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nglish" sheetId="1" r:id="rId4"/>
  </sheets>
  <definedNames/>
  <calcPr/>
  <extLst>
    <ext uri="GoogleSheetsCustomDataVersion2">
      <go:sheetsCustomData xmlns:go="http://customooxmlschemas.google.com/" r:id="rId5" roundtripDataChecksum="FYqMEHLUxVxIeZfCLNaTdWl/ruY7ssQwcg8wVO8iarI="/>
    </ext>
  </extLst>
</workbook>
</file>

<file path=xl/sharedStrings.xml><?xml version="1.0" encoding="utf-8"?>
<sst xmlns="http://schemas.openxmlformats.org/spreadsheetml/2006/main" count="166" uniqueCount="135">
  <si>
    <t>Nombre (en la base de datos)</t>
  </si>
  <si>
    <t>Código</t>
  </si>
  <si>
    <t>Tipo de equipo</t>
  </si>
  <si>
    <t>Alquiler/venta</t>
  </si>
  <si>
    <t>Método de cálculo de existencias</t>
  </si>
  <si>
    <t>Cantidad</t>
  </si>
  <si>
    <t>Observación interna</t>
  </si>
  <si>
    <t>Observación externa</t>
  </si>
  <si>
    <t>Localización en almacén</t>
  </si>
  <si>
    <t>Unidad de medida</t>
  </si>
  <si>
    <t>En la tienda</t>
  </si>
  <si>
    <t>Artículo de superficie</t>
  </si>
  <si>
    <t>Breve descripción tienda online</t>
  </si>
  <si>
    <t>Descripción larga tienda online</t>
  </si>
  <si>
    <t>Título SEO tienda online</t>
  </si>
  <si>
    <t>Palabra clave SEO tienda online</t>
  </si>
  <si>
    <t>SEO description tienda online</t>
  </si>
  <si>
    <t>Producto destacado tienda online</t>
  </si>
  <si>
    <t>Precio de alquiler/venta</t>
  </si>
  <si>
    <t>Costo de subalquiler/compra</t>
  </si>
  <si>
    <t>Precio del margen</t>
  </si>
  <si>
    <t>Existencias críticas</t>
  </si>
  <si>
    <t>Carpeta</t>
  </si>
  <si>
    <t>Display in planner</t>
  </si>
  <si>
    <t>Precio nuevo</t>
  </si>
  <si>
    <t>Volumen</t>
  </si>
  <si>
    <t>Alto</t>
  </si>
  <si>
    <t>Ancho</t>
  </si>
  <si>
    <t>Largo</t>
  </si>
  <si>
    <t>Peso</t>
  </si>
  <si>
    <t>Potencia</t>
  </si>
  <si>
    <t>Actual</t>
  </si>
  <si>
    <t>Volumen de transporte</t>
  </si>
  <si>
    <t>Códigos QR</t>
  </si>
  <si>
    <t>Grupo de factores</t>
  </si>
  <si>
    <t>Grupo de descuento</t>
  </si>
  <si>
    <t>Clase de IVA</t>
  </si>
  <si>
    <t>Número de serie (Número de serie)</t>
  </si>
  <si>
    <t>Fecha de compra (Número de serie)</t>
  </si>
  <si>
    <t>Amortización por mes (Número de serie)</t>
  </si>
  <si>
    <t>Calcular automáticamente el valor contable (Número de serie)</t>
  </si>
  <si>
    <t>Valor contable (Número de serie)</t>
  </si>
  <si>
    <t>Precio de compra (Número de serie)</t>
  </si>
  <si>
    <t>Observación (Número de serie)</t>
  </si>
  <si>
    <t>Referencia interna (Número de serie)</t>
  </si>
  <si>
    <t>Valor contable actual (Número de serie)</t>
  </si>
  <si>
    <t>Códigos QR (número de serie)</t>
  </si>
  <si>
    <t>Estroboscopio Martin Atomic 3000</t>
  </si>
  <si>
    <t>artículo</t>
  </si>
  <si>
    <t>Alquiler</t>
  </si>
  <si>
    <t>1</t>
  </si>
  <si>
    <t>Audio/altavoces</t>
  </si>
  <si>
    <t>21.00 %</t>
  </si>
  <si>
    <t>M00000336</t>
  </si>
  <si>
    <t>Por defecto</t>
  </si>
  <si>
    <t>Tasa alta</t>
  </si>
  <si>
    <t>Micrófono Shure SM58</t>
  </si>
  <si>
    <t>0</t>
  </si>
  <si>
    <t>M00000346</t>
  </si>
  <si>
    <t>Cinta para cables PVC</t>
  </si>
  <si>
    <t>Venta</t>
  </si>
  <si>
    <t>M00000354</t>
  </si>
  <si>
    <t>El nombre de tu artículo.</t>
  </si>
  <si>
    <t>Introduce un código de equipo interno que utilices para este artículo. (¡No se trata del código QR ni del código de barras!). Si dejas esta celda vacía, Rentman generará automáticamente un código de equipo para este artículo.</t>
  </si>
  <si>
    <r>
      <rPr>
        <rFont val="Arial"/>
        <i/>
        <color rgb="FF000000"/>
        <sz val="10.0"/>
      </rPr>
      <t xml:space="preserve"> Elige entre:
</t>
    </r>
    <r>
      <rPr>
        <rFont val="Arial"/>
        <b/>
        <i val="0"/>
        <color rgb="FF000000"/>
        <sz val="10.0"/>
      </rPr>
      <t>- artículo (igual que el artículo físico)
- combinación virtual;
- combinación física</t>
    </r>
  </si>
  <si>
    <r>
      <rPr>
        <rFont val="Calibri"/>
        <i/>
        <color rgb="FF000000"/>
        <sz val="11.0"/>
      </rPr>
      <t xml:space="preserve">Elige </t>
    </r>
    <r>
      <rPr>
        <rFont val="Calibri"/>
        <b/>
        <i/>
        <color rgb="FF000000"/>
        <sz val="11.0"/>
      </rPr>
      <t xml:space="preserve">Alquiler </t>
    </r>
    <r>
      <rPr>
        <rFont val="Calibri"/>
        <i/>
        <color rgb="FF000000"/>
        <sz val="11.0"/>
      </rPr>
      <t xml:space="preserve">o </t>
    </r>
    <r>
      <rPr>
        <rFont val="Calibri"/>
        <b/>
        <i/>
        <color rgb="FF000000"/>
        <sz val="11.0"/>
      </rPr>
      <t>Venta</t>
    </r>
    <r>
      <rPr>
        <rFont val="Calibri"/>
        <i/>
        <color rgb="FF000000"/>
        <sz val="11.0"/>
      </rPr>
      <t>.</t>
    </r>
    <r>
      <rPr>
        <rFont val="Calibri"/>
        <i/>
        <color rgb="FF000000"/>
        <sz val="11.0"/>
      </rPr>
      <t xml:space="preserve"> Si dejas la celda vacía, será un artículo de Alquiler.</t>
    </r>
  </si>
  <si>
    <r>
      <rPr>
        <rFont val="Calibri"/>
        <i/>
        <color rgb="FF000000"/>
        <sz val="11.0"/>
      </rPr>
      <t xml:space="preserve"> - Ingresa </t>
    </r>
    <r>
      <rPr>
        <rFont val="Calibri"/>
        <b/>
        <i/>
        <color rgb="FF000000"/>
        <sz val="11.0"/>
      </rPr>
      <t>1</t>
    </r>
    <r>
      <rPr>
        <rFont val="Calibri"/>
        <i/>
        <color rgb="FF000000"/>
        <sz val="11.0"/>
      </rPr>
      <t xml:space="preserve"> o </t>
    </r>
    <r>
      <rPr>
        <rFont val="Calibri"/>
        <b/>
        <i/>
        <color rgb="FF000000"/>
        <sz val="11.0"/>
      </rPr>
      <t xml:space="preserve">Serializado </t>
    </r>
    <r>
      <rPr>
        <rFont val="Calibri"/>
        <i/>
        <color rgb="FF000000"/>
        <sz val="11.0"/>
      </rPr>
      <t xml:space="preserve">para calcular el nivel de existencias en función del número de números de serie activos.
- Ingresa </t>
    </r>
    <r>
      <rPr>
        <rFont val="Calibri"/>
        <b/>
        <i/>
        <color rgb="FF000000"/>
        <sz val="11.0"/>
      </rPr>
      <t>0</t>
    </r>
    <r>
      <rPr>
        <rFont val="Calibri"/>
        <i/>
        <color rgb="FF000000"/>
        <sz val="11.0"/>
      </rPr>
      <t xml:space="preserve"> o </t>
    </r>
    <r>
      <rPr>
        <rFont val="Calibri"/>
        <b/>
        <i/>
        <color rgb="FF000000"/>
        <sz val="11.0"/>
      </rPr>
      <t xml:space="preserve">Bulto </t>
    </r>
    <r>
      <rPr>
        <rFont val="Calibri"/>
        <i/>
        <color rgb="FF000000"/>
        <sz val="11.0"/>
      </rPr>
      <t xml:space="preserve">para artículos en bulto para ingresar la cantidad manualmente
</t>
    </r>
  </si>
  <si>
    <t>Para artículos en bulto o para los que desees introducir manualmente una cantidad.</t>
  </si>
  <si>
    <t>Esta información interna se añadirá a tus albaranes.</t>
  </si>
  <si>
    <t>Esta información externa se añadirá a tus cotizaciones, contratos y facturas.</t>
  </si>
  <si>
    <t>Dónde está almacenado/localizado tu artículo en tu almacén.</t>
  </si>
  <si>
    <t>Puedes introducir una unidad de medida personalizada para este artículo. Por ejemplo: bolsa o caja.</t>
  </si>
  <si>
    <r>
      <rPr>
        <rFont val="Arial"/>
        <i/>
        <color rgb="FF000000"/>
        <sz val="10.0"/>
      </rPr>
      <t xml:space="preserve">Si eliges </t>
    </r>
    <r>
      <rPr>
        <rFont val="Arial"/>
        <b/>
        <i/>
        <color rgb="FF000000"/>
        <sz val="10.0"/>
      </rPr>
      <t>Sí</t>
    </r>
    <r>
      <rPr>
        <rFont val="Arial"/>
        <i/>
        <color rgb="FF000000"/>
        <sz val="10.0"/>
      </rPr>
      <t>, el artículo se mostrará en tu tienda online.</t>
    </r>
  </si>
  <si>
    <r>
      <rPr>
        <rFont val="Arial"/>
        <i/>
        <color rgb="FF000000"/>
        <sz val="10.0"/>
      </rPr>
      <t xml:space="preserve">Si eliges </t>
    </r>
    <r>
      <rPr>
        <rFont val="Arial"/>
        <b/>
        <i/>
        <color rgb="FF000000"/>
        <sz val="10.0"/>
      </rPr>
      <t>Sí</t>
    </r>
    <r>
      <rPr>
        <rFont val="Arial"/>
        <i/>
        <color rgb="FF000000"/>
        <sz val="10.0"/>
      </rPr>
      <t xml:space="preserve">, el precio de este artículo se calculará multiplicando el ancho y el alto. Si eliges </t>
    </r>
    <r>
      <rPr>
        <rFont val="Arial"/>
        <b/>
        <i/>
        <color rgb="FF000000"/>
        <sz val="10.0"/>
      </rPr>
      <t>No</t>
    </r>
    <r>
      <rPr>
        <rFont val="Arial"/>
        <i/>
        <color rgb="FF000000"/>
        <sz val="10.0"/>
      </rPr>
      <t>, el precio se calculará normalmente.</t>
    </r>
  </si>
  <si>
    <t>Breve descripción de este artículo, utilizada en tu tienda online.</t>
  </si>
  <si>
    <t>Descripción larga de este artículo, utilizada en tu tienda online.</t>
  </si>
  <si>
    <t>El título de la página de la tienda online de este artículo, que se mostrará en los resultados de los motores de búsqueda.</t>
  </si>
  <si>
    <t>Palabras clave que describen la página de la tienda online de este artículo. Las palabras clave múltiples tienen que estar separadas por una coma.</t>
  </si>
  <si>
    <t>Descripción que se mostrará en los resultados de los motores de búsqueda.</t>
  </si>
  <si>
    <r>
      <rPr>
        <rFont val="Arial"/>
        <i/>
        <color rgb="FF000000"/>
        <sz val="10.0"/>
      </rPr>
      <t xml:space="preserve">Si eliges </t>
    </r>
    <r>
      <rPr>
        <rFont val="Arial"/>
        <b/>
        <i/>
        <color rgb="FF000000"/>
        <sz val="10.0"/>
      </rPr>
      <t>Sí</t>
    </r>
    <r>
      <rPr>
        <rFont val="Arial"/>
        <i/>
        <color rgb="FF000000"/>
        <sz val="10.0"/>
      </rPr>
      <t>, este artículo será un producto destacado en tu tienda online.</t>
    </r>
  </si>
  <si>
    <t>The rental or sales price of this item.</t>
  </si>
  <si>
    <t>Artículo de alquiler: El costo de subalquilar este artículo a otra persona.
Artículo de venta: El precio de este artículo cuando lo compraste.</t>
  </si>
  <si>
    <t>El margen de este artículo.</t>
  </si>
  <si>
    <t>La cantidad a la que Rentman debería considerar críticas las existencias.</t>
  </si>
  <si>
    <t>La carpeta de destino de tu artículo. Separa las (sub)carpetas con un / Crea y edita tu estructura de carpetas.</t>
  </si>
  <si>
    <t>Si eliges Sí, este artículo se mostrará en la agenda y podrá planificarse en un proyecto. Si eliges No, el artículo no se mostrará en el planificador y no podrá planificarse.</t>
  </si>
  <si>
    <t>El precio de este artículo cuando lo compraste.</t>
  </si>
  <si>
    <t>Volumen del artículo.</t>
  </si>
  <si>
    <t>Altura del artículo.</t>
  </si>
  <si>
    <t>Anchura del artículo.</t>
  </si>
  <si>
    <t>Longitud del artículo.</t>
  </si>
  <si>
    <t>Peso del artículo.</t>
  </si>
  <si>
    <t>Potencia en vatios.</t>
  </si>
  <si>
    <t>Corriente en amperios.</t>
  </si>
  <si>
    <t>Código QR o código de barras para este artículo. También puedes añadir varios códigos al mismo artículo separándolos con una coma. Si dejas esta celda vacía, Rentman generará automáticamente un código QR para este artículo o combinación física.</t>
  </si>
  <si>
    <t>El nombre del grupo de factores al que debe pertenecer este artículo. Puedes añadir varios artículos al mismo grupo de factores.</t>
  </si>
  <si>
    <t>El nombre del grupo de descuento al que debe pertenecer este artículo. Puedes añadir varios artículos al mismo grupo de descuento.</t>
  </si>
  <si>
    <r>
      <rPr>
        <rFont val="Arial"/>
        <i/>
        <color rgb="FF000000"/>
        <sz val="10.0"/>
      </rPr>
      <t xml:space="preserve">La clase de IVA de este artículo.
(EE. UU. y Canadá: elige </t>
    </r>
    <r>
      <rPr>
        <rFont val="Arial"/>
        <b/>
        <i/>
        <color rgb="FF000000"/>
        <sz val="10.0"/>
      </rPr>
      <t xml:space="preserve">Sí </t>
    </r>
    <r>
      <rPr>
        <rFont val="Arial"/>
        <i/>
        <color rgb="FF000000"/>
        <sz val="10.0"/>
      </rPr>
      <t xml:space="preserve">si este artículo está sujeto a impuestos y </t>
    </r>
    <r>
      <rPr>
        <rFont val="Arial"/>
        <b/>
        <i/>
        <color rgb="FF000000"/>
        <sz val="10.0"/>
      </rPr>
      <t xml:space="preserve">No </t>
    </r>
    <r>
      <rPr>
        <rFont val="Arial"/>
        <i/>
        <color rgb="FF000000"/>
        <sz val="10.0"/>
      </rPr>
      <t>si no lo está).</t>
    </r>
  </si>
  <si>
    <t>El número de serie de este número de serie.</t>
  </si>
  <si>
    <t>La fecha en que se adquirió este número de serie (DD-MM-AAAA).</t>
  </si>
  <si>
    <t>La amortización mensual de este número de serie.</t>
  </si>
  <si>
    <r>
      <rPr>
        <rFont val="Calibri"/>
        <i/>
        <color rgb="FF000000"/>
        <sz val="11.0"/>
      </rPr>
      <t xml:space="preserve">Si eliges </t>
    </r>
    <r>
      <rPr>
        <rFont val="Calibri"/>
        <b/>
        <i/>
        <color rgb="FF000000"/>
        <sz val="11.0"/>
      </rPr>
      <t>Sí</t>
    </r>
    <r>
      <rPr>
        <rFont val="Calibri"/>
        <i/>
        <color rgb="FF000000"/>
        <sz val="11.0"/>
      </rPr>
      <t xml:space="preserve">, Rentman calculará automáticamente el valor contable de este número de serie basándose en la </t>
    </r>
    <r>
      <rPr>
        <rFont val="Calibri"/>
        <b/>
        <i/>
        <color rgb="FF000000"/>
        <sz val="11.0"/>
      </rPr>
      <t>Depreciación por mes.</t>
    </r>
    <r>
      <rPr>
        <rFont val="Calibri"/>
        <i/>
        <color rgb="FF000000"/>
        <sz val="11.0"/>
      </rPr>
      <t xml:space="preserve"> Si eliges </t>
    </r>
    <r>
      <rPr>
        <rFont val="Calibri"/>
        <b/>
        <i/>
        <color rgb="FF000000"/>
        <sz val="11.0"/>
      </rPr>
      <t>No</t>
    </r>
    <r>
      <rPr>
        <rFont val="Calibri"/>
        <i/>
        <color rgb="FF000000"/>
        <sz val="11.0"/>
      </rPr>
      <t xml:space="preserve">, tendrás que introducir el valor contable manualmente en la columna </t>
    </r>
    <r>
      <rPr>
        <rFont val="Calibri"/>
        <b/>
        <i/>
        <color rgb="FF000000"/>
        <sz val="11.0"/>
      </rPr>
      <t>Valor contable.</t>
    </r>
  </si>
  <si>
    <t>El precio de este número de serie cuando lo compraste.</t>
  </si>
  <si>
    <t>Escribe una observación sobre el equipo.</t>
  </si>
  <si>
    <t>Una referencia interna para este número de serie.</t>
  </si>
  <si>
    <t>El valor actual de este número de serie.</t>
  </si>
  <si>
    <t>Código QR o código de barras para este número de serie. También puedes añadir varios códigos al mismo número de serie separándolos con una coma.</t>
  </si>
  <si>
    <t>Guía</t>
  </si>
  <si>
    <t>Este archivo contiene datos de ejemplo. Los ejemplos tienen que ser eliminados antes de subir tu archivo a Rentman.</t>
  </si>
  <si>
    <t>Las filas 5 y 6 son ejemplos de artículos sin número de serie.</t>
  </si>
  <si>
    <t>Las filas 2 - 4 son un ejemplo de un artículo con tres números de serie.</t>
  </si>
  <si>
    <r>
      <rPr>
        <rFont val="Calibri"/>
        <color rgb="FF000000"/>
        <sz val="11.0"/>
      </rPr>
      <t xml:space="preserve">La fila 6 es un ejemplo de un artículo de </t>
    </r>
    <r>
      <rPr>
        <rFont val="Calibri"/>
        <b/>
        <color rgb="FF000000"/>
        <sz val="11.0"/>
      </rPr>
      <t>venta</t>
    </r>
    <r>
      <rPr>
        <rFont val="Calibri"/>
        <color rgb="FF000000"/>
        <sz val="11.0"/>
      </rPr>
      <t xml:space="preserve">. </t>
    </r>
  </si>
  <si>
    <t>(Nota: no puedes añadir artículos a una combinación virtual o física en este archivo. Tienes que introducir tus artículos como una fila separada, y añadirlos a una combinación virtual/física en Rentman).</t>
  </si>
  <si>
    <r>
      <rPr>
        <rFont val="Calibri"/>
        <color rgb="FF000000"/>
        <sz val="11.0"/>
      </rPr>
      <t xml:space="preserve">Las columnas A - AK son </t>
    </r>
    <r>
      <rPr>
        <rFont val="Calibri"/>
        <b/>
        <color rgb="FFFF9900"/>
        <sz val="11.0"/>
      </rPr>
      <t>Columnas de equipos</t>
    </r>
    <r>
      <rPr>
        <rFont val="Calibri"/>
        <color rgb="FF000000"/>
        <sz val="11.0"/>
      </rPr>
      <t>. Aquí es donde se proporciona información sobre el artículo.</t>
    </r>
  </si>
  <si>
    <r>
      <rPr>
        <rFont val="Calibri"/>
        <color rgb="FF000000"/>
        <sz val="11.0"/>
      </rPr>
      <t xml:space="preserve">Las columnas AL - AU son </t>
    </r>
    <r>
      <rPr>
        <rFont val="Calibri"/>
        <b/>
        <color rgb="FF00B0F0"/>
        <sz val="11.0"/>
      </rPr>
      <t>Columnas de números de serie</t>
    </r>
    <r>
      <rPr>
        <rFont val="Calibri"/>
        <color rgb="FF000000"/>
        <sz val="11.0"/>
      </rPr>
      <t>. Aquí es donde se proporciona información sobre cada número de serie que pertenece a tu artículo.</t>
    </r>
  </si>
  <si>
    <t>Si cuentas con una licencia Rentman Pro, también puedes importar campos de entrada adicionales que hayas añadido al módulo Equipo.</t>
  </si>
  <si>
    <t>Crea una nueva columna con el nombre de tu campo, y comprueba en Rentman los valores que debes utilizar en esa columna.</t>
  </si>
  <si>
    <t>Más información sobre los campos de entrada adicionales</t>
  </si>
  <si>
    <t>Requerido</t>
  </si>
  <si>
    <t>Las fechas deben tener el formato DD-MM-AAAA o AAAA-MM-DD.</t>
  </si>
  <si>
    <t>Puedes utilizar una coma o un punto decimal antes de los decimales (ambos funcionan).</t>
  </si>
  <si>
    <t>Este archivo no puede tener varias hojas. Rentman sólo importa la hoja 1.</t>
  </si>
  <si>
    <t>Los títulos de las columnas (cabeceras) tienen que estar en la fila 1. Sólo puedes usar una fila para esto.</t>
  </si>
  <si>
    <r>
      <rPr>
        <rFont val="Calibri"/>
        <b/>
        <color rgb="FF000000"/>
        <sz val="11.0"/>
      </rPr>
      <t xml:space="preserve">Nota: </t>
    </r>
    <r>
      <rPr>
        <rFont val="Calibri"/>
        <color rgb="FF000000"/>
        <sz val="11.0"/>
      </rPr>
      <t>Al importar equipos con números de serie, asegúrate de indicar 1 o Serializado en la columna "Método de cálculo de existencias". Si no se especifica el método de cálculo de existencias, el equipo se importará como Bulto, aunque se proporcionen números de serie.</t>
    </r>
  </si>
  <si>
    <t>Consejos</t>
  </si>
  <si>
    <r>
      <rPr>
        <rFont val="Calibri"/>
        <color rgb="FF000000"/>
        <sz val="11.0"/>
      </rPr>
      <t xml:space="preserve">Valores positivos aceptados: </t>
    </r>
    <r>
      <rPr>
        <rFont val="Calibri"/>
        <i/>
        <color rgb="FF000000"/>
        <sz val="11.0"/>
      </rPr>
      <t>yes, y, true, 1, ja, jah, eks</t>
    </r>
  </si>
  <si>
    <t>Valores negativos aceptados: todo lo que no sea lo anterior</t>
  </si>
  <si>
    <t>También puedes dejar las celdas vacías (a algunas celdas vacías se les asignará un valor por defecto en Rentman).</t>
  </si>
  <si>
    <t>Puedes eliminar las columnas que estén vacías en cada fila (por ejemplo, si no tienes tienda online, elimina las columnas de tienda online).</t>
  </si>
  <si>
    <t>Antes de guardar</t>
  </si>
  <si>
    <t>Borra las filas vacías y todos los datos de ejemplo. Sólo debe quedar la lista de tus propios equipos.</t>
  </si>
  <si>
    <t>Guarda tu archivo como .xlsx, e impórtalo en Rentman.</t>
  </si>
  <si>
    <r>
      <rPr>
        <rFont val="Calibri"/>
        <color rgb="FF000000"/>
        <sz val="11.0"/>
      </rPr>
      <t xml:space="preserve">Para obtener instrucciones detalladas y consultar las </t>
    </r>
    <r>
      <rPr>
        <rFont val="Calibri"/>
        <b/>
        <color rgb="FF000000"/>
        <sz val="11.0"/>
      </rPr>
      <t>preguntas más frecuentes</t>
    </r>
    <r>
      <rPr>
        <rFont val="Calibri"/>
        <color rgb="FF000000"/>
        <sz val="11.0"/>
      </rPr>
      <t>, consulta nuestro artículo sobre la importación de equipos.</t>
    </r>
  </si>
  <si>
    <t>Importa tus equipos</t>
  </si>
  <si>
    <t>¿Tienes errores? Consulta este artículo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</si>
</sst>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yyyy/mm/dd"/>
    <numFmt numFmtId="165" formatCode="dd/mm/yyyy"/>
  </numFmts>
  <fonts count="28">
    <font>
      <sz val="10.0"/>
      <color rgb="FF000000"/>
      <name val="Arial"/>
      <scheme val="minor"/>
    </font>
    <font>
      <b/>
      <sz val="11.0"/>
      <color rgb="FF168253"/>
      <name val="Arial"/>
    </font>
    <font>
      <b/>
      <sz val="11.0"/>
      <color rgb="FF000000"/>
      <name val="Arial"/>
    </font>
    <font>
      <b/>
      <sz val="11.0"/>
      <color rgb="FF006600"/>
      <name val="Arial"/>
    </font>
    <font>
      <sz val="11.0"/>
      <color rgb="FF000000"/>
      <name val="Arial"/>
    </font>
    <font>
      <sz val="11.0"/>
      <color rgb="FF000000"/>
      <name val="Calibri"/>
    </font>
    <font>
      <sz val="11.0"/>
      <color rgb="FF81D41A"/>
      <name val="Arial"/>
    </font>
    <font>
      <sz val="10.0"/>
      <color rgb="FF434343"/>
      <name val="Arial"/>
    </font>
    <font>
      <sz val="11.0"/>
      <color rgb="FF434343"/>
      <name val="Arial"/>
    </font>
    <font>
      <sz val="11.0"/>
      <color rgb="FF434343"/>
      <name val="Calibri"/>
    </font>
    <font>
      <i/>
      <sz val="10.0"/>
      <color rgb="FF000000"/>
      <name val="Arial"/>
    </font>
    <font>
      <i/>
      <sz val="11.0"/>
      <color rgb="FF000000"/>
      <name val="Calibri"/>
    </font>
    <font>
      <i/>
      <sz val="10.0"/>
      <color rgb="FF434343"/>
      <name val="Arial"/>
    </font>
    <font>
      <b/>
      <u/>
      <sz val="11.0"/>
      <color rgb="FF0000FF"/>
      <name val="Cambria"/>
    </font>
    <font>
      <color theme="1"/>
      <name val="Arial"/>
    </font>
    <font>
      <i/>
      <sz val="11.0"/>
      <color rgb="FF000000"/>
      <name val="Arial"/>
    </font>
    <font>
      <b/>
      <u/>
      <sz val="11.0"/>
      <color rgb="FF0000FF"/>
      <name val="Cambria"/>
    </font>
    <font>
      <sz val="10.0"/>
      <color rgb="FF000000"/>
      <name val="Arial"/>
    </font>
    <font>
      <b/>
      <sz val="14.0"/>
      <color rgb="FF000000"/>
      <name val="Calibri"/>
    </font>
    <font>
      <b/>
      <sz val="11.0"/>
      <color theme="1"/>
      <name val="Cambria"/>
    </font>
    <font>
      <b/>
      <u/>
      <sz val="11.0"/>
      <color rgb="FF0000FF"/>
      <name val="Cambria"/>
    </font>
    <font>
      <u/>
      <sz val="11.0"/>
      <color rgb="FF0000FF"/>
      <name val="Cambria"/>
    </font>
    <font>
      <b/>
      <sz val="11.0"/>
      <color rgb="FF000000"/>
      <name val="Calibri"/>
    </font>
    <font>
      <u/>
      <sz val="11.0"/>
      <color rgb="FF0000FF"/>
    </font>
    <font>
      <b/>
      <u/>
      <sz val="11.0"/>
      <color rgb="FF0000FF"/>
    </font>
    <font>
      <strike/>
      <sz val="10.0"/>
      <color rgb="FF000000"/>
      <name val="Arial"/>
    </font>
    <font>
      <b/>
      <sz val="10.0"/>
      <color rgb="FF000000"/>
      <name val="Arial"/>
    </font>
    <font>
      <sz val="10.0"/>
      <color rgb="FF999999"/>
      <name val="Arial"/>
    </font>
  </fonts>
  <fills count="9">
    <fill>
      <patternFill patternType="none"/>
    </fill>
    <fill>
      <patternFill patternType="lightGray"/>
    </fill>
    <fill>
      <patternFill patternType="solid">
        <fgColor rgb="FFFCE5CD"/>
        <bgColor rgb="FFFCE5CD"/>
      </patternFill>
    </fill>
    <fill>
      <patternFill patternType="solid">
        <fgColor rgb="FFC9DAF8"/>
        <bgColor rgb="FFC9DAF8"/>
      </patternFill>
    </fill>
    <fill>
      <patternFill patternType="solid">
        <fgColor rgb="FFFFFFFF"/>
        <bgColor rgb="FFFFFFFF"/>
      </patternFill>
    </fill>
    <fill>
      <patternFill patternType="solid">
        <fgColor rgb="FFF4CCCC"/>
        <bgColor rgb="FFF4CCCC"/>
      </patternFill>
    </fill>
    <fill>
      <patternFill patternType="solid">
        <fgColor rgb="FFB4A7D6"/>
        <bgColor rgb="FFB4A7D6"/>
      </patternFill>
    </fill>
    <fill>
      <patternFill patternType="solid">
        <fgColor rgb="FFD9D2E9"/>
        <bgColor rgb="FFD9D2E9"/>
      </patternFill>
    </fill>
    <fill>
      <patternFill patternType="solid">
        <fgColor rgb="FFFFF2CC"/>
        <bgColor rgb="FFFFF2CC"/>
      </patternFill>
    </fill>
  </fills>
  <borders count="7">
    <border/>
    <border>
      <left/>
      <right/>
      <top/>
      <bottom/>
    </border>
    <border>
      <left style="hair">
        <color rgb="FF000000"/>
      </left>
      <right/>
      <top/>
      <bottom/>
    </border>
    <border>
      <left style="hair">
        <color rgb="FF000000"/>
      </left>
    </border>
    <border>
      <left style="thin">
        <color rgb="FFCCCCCC"/>
      </left>
      <right style="thin">
        <color rgb="FFCCCCCC"/>
      </right>
      <top style="thin">
        <color rgb="FFCCCCCC"/>
      </top>
      <bottom style="thin">
        <color rgb="FFCCCCCC"/>
      </bottom>
    </border>
    <border>
      <top style="dotted">
        <color rgb="FF000000"/>
      </top>
    </border>
    <border>
      <left style="hair">
        <color rgb="FF000000"/>
      </left>
      <top style="dotted">
        <color rgb="FF000000"/>
      </top>
    </border>
  </borders>
  <cellStyleXfs count="1">
    <xf borderId="0" fillId="0" fontId="0" numFmtId="0" applyAlignment="1" applyFont="1"/>
  </cellStyleXfs>
  <cellXfs count="75">
    <xf borderId="0" fillId="0" fontId="0" numFmtId="0" xfId="0" applyAlignment="1" applyFont="1">
      <alignment readingOrder="0" shrinkToFit="0" vertical="bottom" wrapText="0"/>
    </xf>
    <xf borderId="1" fillId="2" fontId="1" numFmtId="0" xfId="0" applyAlignment="1" applyBorder="1" applyFill="1" applyFont="1">
      <alignment readingOrder="0" shrinkToFit="0" vertical="bottom" wrapText="0"/>
    </xf>
    <xf borderId="1" fillId="2" fontId="2" numFmtId="0" xfId="0" applyAlignment="1" applyBorder="1" applyFont="1">
      <alignment readingOrder="0" shrinkToFit="0" vertical="bottom" wrapText="0"/>
    </xf>
    <xf borderId="1" fillId="2" fontId="3" numFmtId="0" xfId="0" applyAlignment="1" applyBorder="1" applyFont="1">
      <alignment readingOrder="0" shrinkToFit="0" vertical="bottom" wrapText="0"/>
    </xf>
    <xf borderId="1" fillId="2" fontId="3" numFmtId="0" xfId="0" applyAlignment="1" applyBorder="1" applyFont="1">
      <alignment shrinkToFit="0" vertical="bottom" wrapText="0"/>
    </xf>
    <xf borderId="2" fillId="3" fontId="3" numFmtId="0" xfId="0" applyAlignment="1" applyBorder="1" applyFill="1" applyFont="1">
      <alignment readingOrder="0" shrinkToFit="0" vertical="bottom" wrapText="0"/>
    </xf>
    <xf borderId="1" fillId="3" fontId="2" numFmtId="0" xfId="0" applyAlignment="1" applyBorder="1" applyFont="1">
      <alignment readingOrder="0" shrinkToFit="0" vertical="bottom" wrapText="0"/>
    </xf>
    <xf borderId="1" fillId="3" fontId="3" numFmtId="0" xfId="0" applyAlignment="1" applyBorder="1" applyFont="1">
      <alignment readingOrder="0" shrinkToFit="0" vertical="bottom" wrapText="0"/>
    </xf>
    <xf borderId="0" fillId="0" fontId="4" numFmtId="0" xfId="0" applyAlignment="1" applyFont="1">
      <alignment readingOrder="0" shrinkToFit="0" vertical="bottom" wrapText="0"/>
    </xf>
    <xf borderId="0" fillId="0" fontId="4" numFmtId="0" xfId="0" applyAlignment="1" applyFont="1">
      <alignment shrinkToFit="0" vertical="bottom" wrapText="0"/>
    </xf>
    <xf borderId="0" fillId="0" fontId="4" numFmtId="2" xfId="0" applyAlignment="1" applyFont="1" applyNumberFormat="1">
      <alignment readingOrder="0" shrinkToFit="0" vertical="bottom" wrapText="0"/>
    </xf>
    <xf borderId="0" fillId="0" fontId="5" numFmtId="49" xfId="0" applyAlignment="1" applyFont="1" applyNumberFormat="1">
      <alignment shrinkToFit="0" vertical="bottom" wrapText="0"/>
    </xf>
    <xf borderId="0" fillId="0" fontId="4" numFmtId="0" xfId="0" applyAlignment="1" applyFont="1">
      <alignment horizontal="right" shrinkToFit="0" vertical="bottom" wrapText="0"/>
    </xf>
    <xf borderId="0" fillId="0" fontId="4" numFmtId="2" xfId="0" applyAlignment="1" applyFont="1" applyNumberFormat="1">
      <alignment horizontal="right" shrinkToFit="0" vertical="bottom" wrapText="0"/>
    </xf>
    <xf borderId="0" fillId="0" fontId="4" numFmtId="0" xfId="0" applyAlignment="1" applyFont="1">
      <alignment horizontal="right" readingOrder="0" shrinkToFit="0" vertical="bottom" wrapText="0"/>
    </xf>
    <xf borderId="3" fillId="0" fontId="4" numFmtId="0" xfId="0" applyAlignment="1" applyBorder="1" applyFont="1">
      <alignment shrinkToFit="0" vertical="bottom" wrapText="0"/>
    </xf>
    <xf borderId="0" fillId="0" fontId="4" numFmtId="164" xfId="0" applyAlignment="1" applyFont="1" applyNumberFormat="1">
      <alignment horizontal="right" shrinkToFit="0" vertical="bottom" wrapText="0"/>
    </xf>
    <xf borderId="4" fillId="0" fontId="4" numFmtId="0" xfId="0" applyAlignment="1" applyBorder="1" applyFont="1">
      <alignment horizontal="right" shrinkToFit="0" vertical="bottom" wrapText="0"/>
    </xf>
    <xf borderId="3" fillId="0" fontId="4" numFmtId="165" xfId="0" applyAlignment="1" applyBorder="1" applyFont="1" applyNumberFormat="1">
      <alignment shrinkToFit="0" vertical="bottom" wrapText="0"/>
    </xf>
    <xf borderId="0" fillId="0" fontId="4" numFmtId="2" xfId="0" applyAlignment="1" applyFont="1" applyNumberFormat="1">
      <alignment shrinkToFit="0" vertical="bottom" wrapText="0"/>
    </xf>
    <xf borderId="0" fillId="0" fontId="6" numFmtId="0" xfId="0" applyAlignment="1" applyFont="1">
      <alignment shrinkToFit="0" vertical="bottom" wrapText="0"/>
    </xf>
    <xf borderId="0" fillId="0" fontId="7" numFmtId="0" xfId="0" applyAlignment="1" applyFont="1">
      <alignment horizontal="left" shrinkToFit="0" vertical="bottom" wrapText="0"/>
    </xf>
    <xf borderId="0" fillId="0" fontId="7" numFmtId="2" xfId="0" applyAlignment="1" applyFont="1" applyNumberFormat="1">
      <alignment horizontal="left" shrinkToFit="0" vertical="bottom" wrapText="0"/>
    </xf>
    <xf borderId="4" fillId="4" fontId="7" numFmtId="0" xfId="0" applyAlignment="1" applyBorder="1" applyFill="1" applyFont="1">
      <alignment horizontal="left" shrinkToFit="0" vertical="bottom" wrapText="0"/>
    </xf>
    <xf borderId="0" fillId="0" fontId="8" numFmtId="0" xfId="0" applyAlignment="1" applyFont="1">
      <alignment horizontal="left" shrinkToFit="0" vertical="bottom" wrapText="0"/>
    </xf>
    <xf borderId="0" fillId="0" fontId="9" numFmtId="0" xfId="0" applyAlignment="1" applyFont="1">
      <alignment horizontal="left" shrinkToFit="0" vertical="bottom" wrapText="0"/>
    </xf>
    <xf borderId="3" fillId="0" fontId="7" numFmtId="0" xfId="0" applyAlignment="1" applyBorder="1" applyFont="1">
      <alignment horizontal="left" shrinkToFit="0" vertical="bottom" wrapText="0"/>
    </xf>
    <xf borderId="0" fillId="0" fontId="10" numFmtId="0" xfId="0" applyAlignment="1" applyFont="1">
      <alignment horizontal="center" readingOrder="0" shrinkToFit="0" vertical="center" wrapText="1"/>
    </xf>
    <xf borderId="0" fillId="0" fontId="11" numFmtId="0" xfId="0" applyAlignment="1" applyFont="1">
      <alignment horizontal="center" readingOrder="0" shrinkToFit="0" vertical="center" wrapText="1"/>
    </xf>
    <xf borderId="4" fillId="0" fontId="10" numFmtId="0" xfId="0" applyAlignment="1" applyBorder="1" applyFont="1">
      <alignment horizontal="center" readingOrder="0" shrinkToFit="0" vertical="center" wrapText="1"/>
    </xf>
    <xf borderId="1" fillId="4" fontId="10" numFmtId="0" xfId="0" applyAlignment="1" applyBorder="1" applyFont="1">
      <alignment horizontal="center" readingOrder="0" shrinkToFit="0" vertical="center" wrapText="1"/>
    </xf>
    <xf borderId="0" fillId="0" fontId="10" numFmtId="0" xfId="0" applyAlignment="1" applyFont="1">
      <alignment horizontal="center" shrinkToFit="0" vertical="center" wrapText="1"/>
    </xf>
    <xf borderId="0" fillId="0" fontId="12" numFmtId="0" xfId="0" applyAlignment="1" applyFont="1">
      <alignment horizontal="left" shrinkToFit="0" vertical="bottom" wrapText="0"/>
    </xf>
    <xf borderId="0" fillId="0" fontId="10" numFmtId="0" xfId="0" applyAlignment="1" applyFont="1">
      <alignment readingOrder="0" shrinkToFit="0" vertical="top" wrapText="1"/>
    </xf>
    <xf borderId="1" fillId="4" fontId="10" numFmtId="0" xfId="0" applyAlignment="1" applyBorder="1" applyFont="1">
      <alignment readingOrder="0" shrinkToFit="0" vertical="top" wrapText="1"/>
    </xf>
    <xf borderId="3" fillId="0" fontId="10" numFmtId="0" xfId="0" applyAlignment="1" applyBorder="1" applyFont="1">
      <alignment readingOrder="0" shrinkToFit="0" vertical="top" wrapText="1"/>
    </xf>
    <xf borderId="0" fillId="0" fontId="11" numFmtId="0" xfId="0" applyAlignment="1" applyFont="1">
      <alignment readingOrder="0" shrinkToFit="0" vertical="top" wrapText="1"/>
    </xf>
    <xf borderId="0" fillId="0" fontId="10" numFmtId="0" xfId="0" applyAlignment="1" applyFont="1">
      <alignment shrinkToFit="0" vertical="bottom" wrapText="0"/>
    </xf>
    <xf borderId="0" fillId="0" fontId="13" numFmtId="0" xfId="0" applyAlignment="1" applyFont="1">
      <alignment horizontal="center" shrinkToFit="0" vertical="center" wrapText="1"/>
    </xf>
    <xf borderId="0" fillId="0" fontId="5" numFmtId="49" xfId="0" applyAlignment="1" applyFont="1" applyNumberFormat="1">
      <alignment horizontal="center" shrinkToFit="0" vertical="center" wrapText="1"/>
    </xf>
    <xf borderId="4" fillId="4" fontId="10" numFmtId="0" xfId="0" applyAlignment="1" applyBorder="1" applyFont="1">
      <alignment horizontal="center" shrinkToFit="0" vertical="center" wrapText="1"/>
    </xf>
    <xf borderId="0" fillId="0" fontId="14" numFmtId="0" xfId="0" applyAlignment="1" applyFont="1">
      <alignment horizontal="center" shrinkToFit="0" vertical="center" wrapText="1"/>
    </xf>
    <xf borderId="0" fillId="0" fontId="15" numFmtId="0" xfId="0" applyAlignment="1" applyFont="1">
      <alignment horizontal="center" shrinkToFit="0" vertical="center" wrapText="1"/>
    </xf>
    <xf borderId="0" fillId="0" fontId="10" numFmtId="0" xfId="0" applyAlignment="1" applyFont="1">
      <alignment shrinkToFit="0" vertical="top" wrapText="1"/>
    </xf>
    <xf borderId="0" fillId="0" fontId="16" numFmtId="0" xfId="0" applyAlignment="1" applyFont="1">
      <alignment shrinkToFit="0" vertical="bottom" wrapText="1"/>
    </xf>
    <xf borderId="3" fillId="0" fontId="10" numFmtId="0" xfId="0" applyAlignment="1" applyBorder="1" applyFont="1">
      <alignment shrinkToFit="0" vertical="top" wrapText="1"/>
    </xf>
    <xf borderId="0" fillId="0" fontId="11" numFmtId="0" xfId="0" applyAlignment="1" applyFont="1">
      <alignment shrinkToFit="0" vertical="top" wrapText="1"/>
    </xf>
    <xf borderId="0" fillId="0" fontId="14" numFmtId="0" xfId="0" applyAlignment="1" applyFont="1">
      <alignment shrinkToFit="0" wrapText="1"/>
    </xf>
    <xf borderId="4" fillId="0" fontId="14" numFmtId="0" xfId="0" applyBorder="1" applyFont="1"/>
    <xf borderId="0" fillId="0" fontId="15" numFmtId="0" xfId="0" applyAlignment="1" applyFont="1">
      <alignment shrinkToFit="0" vertical="top" wrapText="1"/>
    </xf>
    <xf borderId="1" fillId="4" fontId="10" numFmtId="0" xfId="0" applyAlignment="1" applyBorder="1" applyFont="1">
      <alignment shrinkToFit="0" vertical="top" wrapText="1"/>
    </xf>
    <xf borderId="3" fillId="0" fontId="17" numFmtId="0" xfId="0" applyAlignment="1" applyBorder="1" applyFont="1">
      <alignment shrinkToFit="0" vertical="bottom" wrapText="0"/>
    </xf>
    <xf borderId="0" fillId="0" fontId="17" numFmtId="0" xfId="0" applyAlignment="1" applyFont="1">
      <alignment shrinkToFit="0" vertical="bottom" wrapText="0"/>
    </xf>
    <xf borderId="0" fillId="0" fontId="5" numFmtId="0" xfId="0" applyAlignment="1" applyFont="1">
      <alignment shrinkToFit="0" vertical="bottom" wrapText="0"/>
    </xf>
    <xf borderId="5" fillId="0" fontId="18" numFmtId="0" xfId="0" applyAlignment="1" applyBorder="1" applyFont="1">
      <alignment shrinkToFit="0" vertical="bottom" wrapText="0"/>
    </xf>
    <xf borderId="5" fillId="0" fontId="5" numFmtId="0" xfId="0" applyAlignment="1" applyBorder="1" applyFont="1">
      <alignment shrinkToFit="0" vertical="bottom" wrapText="0"/>
    </xf>
    <xf borderId="4" fillId="0" fontId="5" numFmtId="0" xfId="0" applyAlignment="1" applyBorder="1" applyFont="1">
      <alignment shrinkToFit="0" vertical="bottom" wrapText="0"/>
    </xf>
    <xf borderId="6" fillId="0" fontId="5" numFmtId="0" xfId="0" applyAlignment="1" applyBorder="1" applyFont="1">
      <alignment shrinkToFit="0" vertical="bottom" wrapText="0"/>
    </xf>
    <xf borderId="0" fillId="0" fontId="18" numFmtId="0" xfId="0" applyAlignment="1" applyFont="1">
      <alignment readingOrder="0" shrinkToFit="0" vertical="bottom" wrapText="0"/>
    </xf>
    <xf borderId="0" fillId="0" fontId="5" numFmtId="0" xfId="0" applyAlignment="1" applyFont="1">
      <alignment readingOrder="0" shrinkToFit="0" vertical="bottom" wrapText="0"/>
    </xf>
    <xf borderId="1" fillId="4" fontId="4" numFmtId="0" xfId="0" applyAlignment="1" applyBorder="1" applyFont="1">
      <alignment horizontal="left" shrinkToFit="0" vertical="bottom" wrapText="0"/>
    </xf>
    <xf borderId="0" fillId="0" fontId="19" numFmtId="0" xfId="0" applyAlignment="1" applyFont="1">
      <alignment readingOrder="0" shrinkToFit="0" vertical="bottom" wrapText="0"/>
    </xf>
    <xf borderId="0" fillId="0" fontId="20" numFmtId="0" xfId="0" applyAlignment="1" applyFont="1">
      <alignment shrinkToFit="0" vertical="bottom" wrapText="0"/>
    </xf>
    <xf borderId="0" fillId="0" fontId="21" numFmtId="0" xfId="0" applyAlignment="1" applyFont="1">
      <alignment readingOrder="0" shrinkToFit="0" vertical="bottom" wrapText="0"/>
    </xf>
    <xf borderId="0" fillId="5" fontId="22" numFmtId="0" xfId="0" applyAlignment="1" applyFill="1" applyFont="1">
      <alignment readingOrder="0" shrinkToFit="0" vertical="bottom" wrapText="0"/>
    </xf>
    <xf borderId="0" fillId="6" fontId="22" numFmtId="0" xfId="0" applyAlignment="1" applyFill="1" applyFont="1">
      <alignment readingOrder="0" shrinkToFit="0" vertical="bottom" wrapText="0"/>
    </xf>
    <xf borderId="0" fillId="7" fontId="22" numFmtId="0" xfId="0" applyAlignment="1" applyFill="1" applyFont="1">
      <alignment readingOrder="0" shrinkToFit="0" vertical="bottom" wrapText="0"/>
    </xf>
    <xf borderId="0" fillId="0" fontId="23" numFmtId="0" xfId="0" applyAlignment="1" applyFont="1">
      <alignment readingOrder="0" shrinkToFit="0" vertical="bottom" wrapText="0"/>
    </xf>
    <xf borderId="0" fillId="8" fontId="24" numFmtId="0" xfId="0" applyAlignment="1" applyFill="1" applyFont="1">
      <alignment readingOrder="0" shrinkToFit="0" vertical="bottom" wrapText="0"/>
    </xf>
    <xf borderId="0" fillId="0" fontId="25" numFmtId="0" xfId="0" applyAlignment="1" applyFont="1">
      <alignment shrinkToFit="0" vertical="bottom" wrapText="0"/>
    </xf>
    <xf borderId="0" fillId="0" fontId="26" numFmtId="0" xfId="0" applyAlignment="1" applyFont="1">
      <alignment shrinkToFit="0" vertical="bottom" wrapText="0"/>
    </xf>
    <xf borderId="0" fillId="0" fontId="10" numFmtId="0" xfId="0" applyAlignment="1" applyFont="1">
      <alignment shrinkToFit="0" vertical="bottom" wrapText="1"/>
    </xf>
    <xf borderId="0" fillId="0" fontId="27" numFmtId="0" xfId="0" applyAlignment="1" applyFont="1">
      <alignment shrinkToFit="0" vertical="bottom" wrapText="0"/>
    </xf>
    <xf borderId="0" fillId="0" fontId="27" numFmtId="0" xfId="0" applyAlignment="1" applyFont="1">
      <alignment shrinkToFit="0" vertical="bottom" wrapText="1"/>
    </xf>
    <xf borderId="3" fillId="0" fontId="27" numFmtId="0" xfId="0" applyAlignment="1" applyBorder="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support.rentman.io/hc/es/articles/360013637220-A%C3%B1adir-campos-de-entrada-adicionales" TargetMode="External"/><Relationship Id="rId2" Type="http://schemas.openxmlformats.org/officeDocument/2006/relationships/hyperlink" Target="https://support.rentman.io/hc/es/articles/360014141299-Importa-tu-equipo" TargetMode="External"/><Relationship Id="rId3" Type="http://schemas.openxmlformats.org/officeDocument/2006/relationships/hyperlink" Target="https://support.rentman.io/hc/es/articles/13725992768786"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3.5"/>
    <col customWidth="1" min="2" max="3" width="20.88"/>
    <col customWidth="1" min="4" max="4" width="20.75"/>
    <col customWidth="1" min="5" max="5" width="24.25"/>
    <col customWidth="1" min="6" max="6" width="23.63"/>
    <col customWidth="1" min="7" max="7" width="14.5"/>
    <col customWidth="1" min="8" max="8" width="27.63"/>
    <col customWidth="1" min="9" max="9" width="20.75"/>
    <col customWidth="1" min="10" max="10" width="14.75"/>
    <col customWidth="1" min="11" max="11" width="33.25"/>
    <col customWidth="1" min="12" max="12" width="22.63"/>
    <col customWidth="1" min="13" max="13" width="27.63"/>
    <col customWidth="1" min="14" max="14" width="39.88"/>
    <col customWidth="1" min="15" max="15" width="26.88"/>
    <col customWidth="1" min="16" max="16" width="17.38"/>
    <col customWidth="1" min="17" max="17" width="22.75"/>
    <col customWidth="1" min="18" max="18" width="20.88"/>
    <col customWidth="1" min="19" max="21" width="21.38"/>
    <col customWidth="1" min="22" max="22" width="24.0"/>
    <col customWidth="1" min="23" max="23" width="23.63"/>
    <col customWidth="1" min="24" max="24" width="17.75"/>
    <col customWidth="1" min="25" max="25" width="16.38"/>
    <col customWidth="1" min="26" max="26" width="16.75"/>
    <col customWidth="1" min="27" max="27" width="16.88"/>
    <col customWidth="1" min="28" max="28" width="18.0"/>
    <col customWidth="1" min="29" max="29" width="18.75"/>
    <col customWidth="1" min="30" max="30" width="17.75"/>
    <col customWidth="1" min="31" max="31" width="24.88"/>
    <col customWidth="1" min="32" max="32" width="26.25"/>
    <col customWidth="1" min="33" max="33" width="27.75"/>
    <col customWidth="1" min="34" max="34" width="23.75"/>
    <col customWidth="1" min="35" max="35" width="25.13"/>
    <col customWidth="1" min="36" max="36" width="18.63"/>
    <col customWidth="1" min="37" max="37" width="18.5"/>
    <col customWidth="1" min="38" max="38" width="24.0"/>
    <col customWidth="1" min="39" max="39" width="18.63"/>
    <col customWidth="1" min="40" max="40" width="32.88"/>
    <col customWidth="1" min="41" max="41" width="23.63"/>
    <col customWidth="1" min="42" max="42" width="18.63"/>
    <col customWidth="1" min="43" max="47" width="23.25"/>
    <col customWidth="1" min="48" max="67" width="14.5"/>
  </cols>
  <sheetData>
    <row r="1" ht="23.25" customHeight="1">
      <c r="A1" s="1" t="s">
        <v>0</v>
      </c>
      <c r="B1" s="2" t="s">
        <v>1</v>
      </c>
      <c r="C1" s="1" t="s">
        <v>2</v>
      </c>
      <c r="D1" s="1" t="s">
        <v>3</v>
      </c>
      <c r="E1" s="1" t="s">
        <v>4</v>
      </c>
      <c r="F1" s="1" t="s">
        <v>5</v>
      </c>
      <c r="G1" s="2" t="s">
        <v>6</v>
      </c>
      <c r="H1" s="2" t="s">
        <v>7</v>
      </c>
      <c r="I1" s="2" t="s">
        <v>8</v>
      </c>
      <c r="J1" s="2" t="s">
        <v>9</v>
      </c>
      <c r="K1" s="2" t="s">
        <v>10</v>
      </c>
      <c r="L1" s="2" t="s">
        <v>11</v>
      </c>
      <c r="M1" s="2" t="s">
        <v>12</v>
      </c>
      <c r="N1" s="2" t="s">
        <v>13</v>
      </c>
      <c r="O1" s="2" t="s">
        <v>14</v>
      </c>
      <c r="P1" s="2" t="s">
        <v>15</v>
      </c>
      <c r="Q1" s="2" t="s">
        <v>16</v>
      </c>
      <c r="R1" s="2" t="s">
        <v>17</v>
      </c>
      <c r="S1" s="3" t="s">
        <v>18</v>
      </c>
      <c r="T1" s="2" t="s">
        <v>19</v>
      </c>
      <c r="U1" s="2" t="s">
        <v>20</v>
      </c>
      <c r="V1" s="2" t="s">
        <v>21</v>
      </c>
      <c r="W1" s="3" t="s">
        <v>22</v>
      </c>
      <c r="X1" s="4" t="s">
        <v>23</v>
      </c>
      <c r="Y1" s="2" t="s">
        <v>24</v>
      </c>
      <c r="Z1" s="2" t="s">
        <v>25</v>
      </c>
      <c r="AA1" s="2" t="s">
        <v>26</v>
      </c>
      <c r="AB1" s="2" t="s">
        <v>27</v>
      </c>
      <c r="AC1" s="2" t="s">
        <v>28</v>
      </c>
      <c r="AD1" s="2" t="s">
        <v>29</v>
      </c>
      <c r="AE1" s="2" t="s">
        <v>30</v>
      </c>
      <c r="AF1" s="2" t="s">
        <v>31</v>
      </c>
      <c r="AG1" s="2" t="s">
        <v>32</v>
      </c>
      <c r="AH1" s="2" t="s">
        <v>33</v>
      </c>
      <c r="AI1" s="2" t="s">
        <v>34</v>
      </c>
      <c r="AJ1" s="2" t="s">
        <v>35</v>
      </c>
      <c r="AK1" s="3" t="s">
        <v>36</v>
      </c>
      <c r="AL1" s="5" t="s">
        <v>37</v>
      </c>
      <c r="AM1" s="6" t="s">
        <v>38</v>
      </c>
      <c r="AN1" s="6" t="s">
        <v>39</v>
      </c>
      <c r="AO1" s="6" t="s">
        <v>40</v>
      </c>
      <c r="AP1" s="6" t="s">
        <v>41</v>
      </c>
      <c r="AQ1" s="6" t="s">
        <v>42</v>
      </c>
      <c r="AR1" s="6" t="s">
        <v>43</v>
      </c>
      <c r="AS1" s="6" t="s">
        <v>44</v>
      </c>
      <c r="AT1" s="6" t="s">
        <v>45</v>
      </c>
      <c r="AU1" s="7" t="s">
        <v>46</v>
      </c>
    </row>
    <row r="2" ht="12.75" customHeight="1">
      <c r="A2" s="8" t="s">
        <v>47</v>
      </c>
      <c r="B2" s="9">
        <v>336.0</v>
      </c>
      <c r="C2" s="10" t="s">
        <v>48</v>
      </c>
      <c r="D2" s="10" t="s">
        <v>49</v>
      </c>
      <c r="E2" s="11" t="s">
        <v>50</v>
      </c>
      <c r="F2" s="12"/>
      <c r="G2" s="9"/>
      <c r="H2" s="9"/>
      <c r="I2" s="9"/>
      <c r="J2" s="9"/>
      <c r="K2" s="12">
        <v>0.0</v>
      </c>
      <c r="L2" s="12">
        <v>0.0</v>
      </c>
      <c r="M2" s="9"/>
      <c r="N2" s="9"/>
      <c r="O2" s="9"/>
      <c r="P2" s="9"/>
      <c r="Q2" s="9"/>
      <c r="R2" s="12">
        <v>0.0</v>
      </c>
      <c r="S2" s="12">
        <v>25.0</v>
      </c>
      <c r="T2" s="12">
        <v>19.0</v>
      </c>
      <c r="U2" s="13">
        <v>0.0</v>
      </c>
      <c r="V2" s="13">
        <v>0.0</v>
      </c>
      <c r="W2" s="14" t="s">
        <v>51</v>
      </c>
      <c r="X2" s="13">
        <v>1.0</v>
      </c>
      <c r="Y2" s="13">
        <v>0.0</v>
      </c>
      <c r="Z2" s="13">
        <v>0.0</v>
      </c>
      <c r="AA2" s="13">
        <v>0.0</v>
      </c>
      <c r="AB2" s="13">
        <v>0.0</v>
      </c>
      <c r="AC2" s="13">
        <v>0.0</v>
      </c>
      <c r="AD2" s="13">
        <v>0.0</v>
      </c>
      <c r="AE2" s="12">
        <v>0.0</v>
      </c>
      <c r="AF2" s="12">
        <v>0.0</v>
      </c>
      <c r="AG2" s="12" t="s">
        <v>52</v>
      </c>
      <c r="AH2" s="9" t="s">
        <v>53</v>
      </c>
      <c r="AI2" s="8" t="s">
        <v>54</v>
      </c>
      <c r="AJ2" s="8" t="s">
        <v>49</v>
      </c>
      <c r="AK2" s="8" t="s">
        <v>55</v>
      </c>
      <c r="AL2" s="15">
        <v>1.0</v>
      </c>
      <c r="AM2" s="16">
        <v>43732.0</v>
      </c>
      <c r="AN2" s="12">
        <v>0.0</v>
      </c>
      <c r="AO2" s="12">
        <v>1.0</v>
      </c>
      <c r="AP2" s="12">
        <v>0.0</v>
      </c>
      <c r="AQ2" s="12">
        <v>0.0</v>
      </c>
      <c r="AR2" s="9"/>
      <c r="AS2" s="9"/>
      <c r="AT2" s="12">
        <v>0.0</v>
      </c>
      <c r="AU2" s="9">
        <v>1000166.0</v>
      </c>
    </row>
    <row r="3" ht="12.75" customHeight="1">
      <c r="A3" s="8" t="s">
        <v>47</v>
      </c>
      <c r="B3" s="9">
        <v>336.0</v>
      </c>
      <c r="C3" s="10" t="s">
        <v>48</v>
      </c>
      <c r="D3" s="10" t="s">
        <v>49</v>
      </c>
      <c r="E3" s="11" t="s">
        <v>50</v>
      </c>
      <c r="F3" s="17"/>
      <c r="G3" s="9"/>
      <c r="H3" s="9"/>
      <c r="I3" s="9"/>
      <c r="J3" s="9"/>
      <c r="K3" s="12">
        <v>0.0</v>
      </c>
      <c r="L3" s="12">
        <v>0.0</v>
      </c>
      <c r="M3" s="9"/>
      <c r="N3" s="9"/>
      <c r="O3" s="9"/>
      <c r="P3" s="9"/>
      <c r="Q3" s="9"/>
      <c r="R3" s="12">
        <v>0.0</v>
      </c>
      <c r="S3" s="12">
        <v>25.0</v>
      </c>
      <c r="T3" s="12">
        <v>19.0</v>
      </c>
      <c r="U3" s="13">
        <v>0.0</v>
      </c>
      <c r="V3" s="13">
        <v>0.0</v>
      </c>
      <c r="W3" s="12"/>
      <c r="X3" s="13">
        <v>1.0</v>
      </c>
      <c r="Y3" s="13">
        <v>0.0</v>
      </c>
      <c r="Z3" s="13">
        <v>0.0</v>
      </c>
      <c r="AA3" s="13">
        <v>0.0</v>
      </c>
      <c r="AB3" s="13">
        <v>0.0</v>
      </c>
      <c r="AC3" s="13">
        <v>0.0</v>
      </c>
      <c r="AD3" s="13">
        <v>0.0</v>
      </c>
      <c r="AE3" s="12">
        <v>0.0</v>
      </c>
      <c r="AF3" s="12">
        <v>0.0</v>
      </c>
      <c r="AG3" s="12" t="s">
        <v>52</v>
      </c>
      <c r="AH3" s="9" t="s">
        <v>53</v>
      </c>
      <c r="AI3" s="8" t="s">
        <v>54</v>
      </c>
      <c r="AJ3" s="8" t="s">
        <v>49</v>
      </c>
      <c r="AK3" s="8" t="s">
        <v>55</v>
      </c>
      <c r="AL3" s="15">
        <v>2.0</v>
      </c>
      <c r="AM3" s="16">
        <v>43732.0</v>
      </c>
      <c r="AN3" s="12">
        <v>0.0</v>
      </c>
      <c r="AO3" s="12">
        <v>1.0</v>
      </c>
      <c r="AP3" s="12">
        <v>0.0</v>
      </c>
      <c r="AQ3" s="12">
        <v>0.0</v>
      </c>
      <c r="AR3" s="9"/>
      <c r="AS3" s="9"/>
      <c r="AT3" s="12">
        <v>0.0</v>
      </c>
      <c r="AU3" s="9">
        <v>1000167.0</v>
      </c>
    </row>
    <row r="4" ht="15.75" customHeight="1">
      <c r="A4" s="8" t="s">
        <v>47</v>
      </c>
      <c r="B4" s="9">
        <v>336.0</v>
      </c>
      <c r="C4" s="10" t="s">
        <v>48</v>
      </c>
      <c r="D4" s="10" t="s">
        <v>49</v>
      </c>
      <c r="E4" s="11" t="s">
        <v>50</v>
      </c>
      <c r="F4" s="17"/>
      <c r="G4" s="9"/>
      <c r="H4" s="9"/>
      <c r="I4" s="9"/>
      <c r="J4" s="9"/>
      <c r="K4" s="12">
        <v>0.0</v>
      </c>
      <c r="L4" s="12">
        <v>0.0</v>
      </c>
      <c r="M4" s="9"/>
      <c r="N4" s="9"/>
      <c r="O4" s="9"/>
      <c r="P4" s="9"/>
      <c r="Q4" s="9"/>
      <c r="R4" s="12">
        <v>0.0</v>
      </c>
      <c r="S4" s="12">
        <v>25.0</v>
      </c>
      <c r="T4" s="12">
        <v>19.0</v>
      </c>
      <c r="U4" s="13">
        <v>0.0</v>
      </c>
      <c r="V4" s="13">
        <v>0.0</v>
      </c>
      <c r="W4" s="12"/>
      <c r="X4" s="13">
        <v>1.0</v>
      </c>
      <c r="Y4" s="13">
        <v>0.0</v>
      </c>
      <c r="Z4" s="13">
        <v>0.0</v>
      </c>
      <c r="AA4" s="13">
        <v>0.0</v>
      </c>
      <c r="AB4" s="13">
        <v>0.0</v>
      </c>
      <c r="AC4" s="13">
        <v>0.0</v>
      </c>
      <c r="AD4" s="13">
        <v>0.0</v>
      </c>
      <c r="AE4" s="12">
        <v>0.0</v>
      </c>
      <c r="AF4" s="12">
        <v>0.0</v>
      </c>
      <c r="AG4" s="12" t="s">
        <v>52</v>
      </c>
      <c r="AH4" s="9" t="s">
        <v>53</v>
      </c>
      <c r="AI4" s="8" t="s">
        <v>54</v>
      </c>
      <c r="AJ4" s="8" t="s">
        <v>49</v>
      </c>
      <c r="AK4" s="8" t="s">
        <v>55</v>
      </c>
      <c r="AL4" s="15">
        <v>3.0</v>
      </c>
      <c r="AM4" s="16">
        <v>43732.0</v>
      </c>
      <c r="AN4" s="12">
        <v>0.0</v>
      </c>
      <c r="AO4" s="13">
        <v>1.0</v>
      </c>
      <c r="AP4" s="13">
        <v>0.0</v>
      </c>
      <c r="AQ4" s="12">
        <v>0.0</v>
      </c>
      <c r="AR4" s="9"/>
      <c r="AS4" s="9"/>
      <c r="AT4" s="12">
        <v>0.0</v>
      </c>
      <c r="AU4" s="9">
        <v>1000168.0</v>
      </c>
    </row>
    <row r="5" ht="15.75" customHeight="1">
      <c r="A5" s="8" t="s">
        <v>56</v>
      </c>
      <c r="B5" s="9">
        <v>346.0</v>
      </c>
      <c r="C5" s="10" t="s">
        <v>48</v>
      </c>
      <c r="D5" s="10" t="s">
        <v>49</v>
      </c>
      <c r="E5" s="11" t="s">
        <v>57</v>
      </c>
      <c r="F5" s="17">
        <v>30.0</v>
      </c>
      <c r="G5" s="9"/>
      <c r="H5" s="9"/>
      <c r="I5" s="9"/>
      <c r="J5" s="9"/>
      <c r="K5" s="12">
        <v>0.0</v>
      </c>
      <c r="L5" s="12">
        <v>0.0</v>
      </c>
      <c r="M5" s="9"/>
      <c r="N5" s="9"/>
      <c r="O5" s="9"/>
      <c r="P5" s="9"/>
      <c r="Q5" s="9"/>
      <c r="R5" s="12">
        <v>0.0</v>
      </c>
      <c r="S5" s="12">
        <v>5.0</v>
      </c>
      <c r="T5" s="12">
        <v>4.0</v>
      </c>
      <c r="U5" s="13">
        <v>0.0</v>
      </c>
      <c r="V5" s="13">
        <v>0.0</v>
      </c>
      <c r="W5" s="12"/>
      <c r="X5" s="13">
        <v>1.0</v>
      </c>
      <c r="Y5" s="13">
        <v>90.0</v>
      </c>
      <c r="Z5" s="13">
        <v>0.0</v>
      </c>
      <c r="AA5" s="13">
        <v>0.0</v>
      </c>
      <c r="AB5" s="13">
        <v>0.0</v>
      </c>
      <c r="AC5" s="13">
        <v>0.0</v>
      </c>
      <c r="AD5" s="13">
        <v>0.0</v>
      </c>
      <c r="AE5" s="12">
        <v>0.0</v>
      </c>
      <c r="AF5" s="12">
        <v>0.0</v>
      </c>
      <c r="AG5" s="12" t="s">
        <v>52</v>
      </c>
      <c r="AH5" s="9" t="s">
        <v>58</v>
      </c>
      <c r="AI5" s="8" t="s">
        <v>54</v>
      </c>
      <c r="AJ5" s="8" t="s">
        <v>49</v>
      </c>
      <c r="AK5" s="8" t="s">
        <v>55</v>
      </c>
      <c r="AL5" s="18"/>
      <c r="AM5" s="19"/>
      <c r="AN5" s="9"/>
      <c r="AO5" s="19"/>
      <c r="AP5" s="19"/>
      <c r="AQ5" s="9"/>
      <c r="AR5" s="9"/>
      <c r="AS5" s="9"/>
      <c r="AT5" s="20"/>
      <c r="AU5" s="9"/>
    </row>
    <row r="6" ht="15.75" customHeight="1">
      <c r="A6" s="8" t="s">
        <v>59</v>
      </c>
      <c r="B6" s="9">
        <v>356.0</v>
      </c>
      <c r="C6" s="10" t="s">
        <v>48</v>
      </c>
      <c r="D6" s="10" t="s">
        <v>60</v>
      </c>
      <c r="E6" s="11" t="s">
        <v>57</v>
      </c>
      <c r="F6" s="17">
        <v>200.0</v>
      </c>
      <c r="G6" s="9"/>
      <c r="H6" s="9"/>
      <c r="I6" s="9"/>
      <c r="J6" s="9"/>
      <c r="K6" s="12">
        <v>0.0</v>
      </c>
      <c r="L6" s="12">
        <v>0.0</v>
      </c>
      <c r="M6" s="9"/>
      <c r="N6" s="9"/>
      <c r="O6" s="9"/>
      <c r="P6" s="9"/>
      <c r="Q6" s="9"/>
      <c r="R6" s="12">
        <v>0.0</v>
      </c>
      <c r="S6" s="12">
        <v>1.5</v>
      </c>
      <c r="T6" s="12">
        <v>1.0</v>
      </c>
      <c r="U6" s="13">
        <v>0.0</v>
      </c>
      <c r="V6" s="13">
        <v>0.0</v>
      </c>
      <c r="W6" s="12"/>
      <c r="X6" s="13">
        <v>1.0</v>
      </c>
      <c r="Y6" s="13">
        <v>1.5</v>
      </c>
      <c r="Z6" s="13">
        <v>0.0</v>
      </c>
      <c r="AA6" s="13">
        <v>0.0</v>
      </c>
      <c r="AB6" s="13">
        <v>0.0</v>
      </c>
      <c r="AC6" s="13">
        <v>0.0</v>
      </c>
      <c r="AD6" s="13">
        <v>0.0</v>
      </c>
      <c r="AE6" s="12">
        <v>0.0</v>
      </c>
      <c r="AF6" s="12">
        <v>0.0</v>
      </c>
      <c r="AG6" s="12" t="s">
        <v>52</v>
      </c>
      <c r="AH6" s="9" t="s">
        <v>61</v>
      </c>
      <c r="AI6" s="8" t="s">
        <v>54</v>
      </c>
      <c r="AJ6" s="10" t="s">
        <v>60</v>
      </c>
      <c r="AK6" s="8" t="s">
        <v>55</v>
      </c>
      <c r="AL6" s="18"/>
      <c r="AM6" s="19"/>
      <c r="AN6" s="9"/>
      <c r="AO6" s="19"/>
      <c r="AP6" s="19"/>
      <c r="AQ6" s="9"/>
      <c r="AR6" s="9"/>
      <c r="AS6" s="9"/>
      <c r="AT6" s="9"/>
      <c r="AU6" s="9"/>
    </row>
    <row r="7" ht="15.75" customHeight="1">
      <c r="A7" s="21"/>
      <c r="B7" s="21"/>
      <c r="C7" s="21"/>
      <c r="D7" s="22"/>
      <c r="E7" s="11"/>
      <c r="F7" s="23"/>
      <c r="G7" s="21"/>
      <c r="H7" s="21"/>
      <c r="I7" s="21"/>
      <c r="J7" s="21"/>
      <c r="K7" s="24"/>
      <c r="L7" s="24"/>
      <c r="M7" s="21"/>
      <c r="N7" s="21"/>
      <c r="O7" s="24"/>
      <c r="P7" s="24"/>
      <c r="Q7" s="21"/>
      <c r="R7" s="21"/>
      <c r="S7" s="24"/>
      <c r="T7" s="24"/>
      <c r="U7" s="22"/>
      <c r="V7" s="22"/>
      <c r="W7" s="22"/>
      <c r="X7" s="22"/>
      <c r="Y7" s="22"/>
      <c r="Z7" s="22"/>
      <c r="AA7" s="22"/>
      <c r="AB7" s="22"/>
      <c r="AC7" s="22"/>
      <c r="AD7" s="22"/>
      <c r="AE7" s="21"/>
      <c r="AF7" s="25"/>
      <c r="AG7" s="21"/>
      <c r="AH7" s="21"/>
      <c r="AI7" s="21"/>
      <c r="AJ7" s="21"/>
      <c r="AK7" s="21"/>
      <c r="AL7" s="26"/>
      <c r="AM7" s="21"/>
      <c r="AN7" s="21"/>
      <c r="AO7" s="21"/>
      <c r="AP7" s="21"/>
      <c r="AQ7" s="21"/>
      <c r="AR7" s="21"/>
      <c r="AS7" s="21"/>
      <c r="AT7" s="21"/>
      <c r="AU7" s="21"/>
    </row>
    <row r="8" ht="15.75" customHeight="1">
      <c r="A8" s="21"/>
      <c r="B8" s="21"/>
      <c r="C8" s="21"/>
      <c r="D8" s="22"/>
      <c r="E8" s="11"/>
      <c r="F8" s="23"/>
      <c r="G8" s="21"/>
      <c r="H8" s="21"/>
      <c r="I8" s="21"/>
      <c r="J8" s="21"/>
      <c r="K8" s="24"/>
      <c r="L8" s="24"/>
      <c r="M8" s="21"/>
      <c r="N8" s="21"/>
      <c r="O8" s="24"/>
      <c r="P8" s="24"/>
      <c r="Q8" s="21"/>
      <c r="R8" s="21"/>
      <c r="S8" s="24"/>
      <c r="T8" s="24"/>
      <c r="U8" s="22"/>
      <c r="V8" s="22"/>
      <c r="W8" s="22"/>
      <c r="X8" s="22"/>
      <c r="Y8" s="22"/>
      <c r="Z8" s="22"/>
      <c r="AA8" s="22"/>
      <c r="AB8" s="22"/>
      <c r="AC8" s="22"/>
      <c r="AD8" s="22"/>
      <c r="AE8" s="21"/>
      <c r="AF8" s="25"/>
      <c r="AG8" s="21"/>
      <c r="AH8" s="21"/>
      <c r="AI8" s="21"/>
      <c r="AJ8" s="21"/>
      <c r="AK8" s="21"/>
      <c r="AL8" s="26"/>
      <c r="AM8" s="21"/>
      <c r="AN8" s="21"/>
      <c r="AO8" s="21"/>
      <c r="AP8" s="21"/>
      <c r="AQ8" s="21"/>
      <c r="AR8" s="21"/>
      <c r="AS8" s="21"/>
      <c r="AT8" s="21"/>
      <c r="AU8" s="21"/>
    </row>
    <row r="9" ht="15.75" customHeight="1">
      <c r="A9" s="21"/>
      <c r="B9" s="21"/>
      <c r="C9" s="21"/>
      <c r="D9" s="22"/>
      <c r="E9" s="11"/>
      <c r="F9" s="23"/>
      <c r="G9" s="21"/>
      <c r="H9" s="21"/>
      <c r="I9" s="21"/>
      <c r="J9" s="21"/>
      <c r="K9" s="24"/>
      <c r="L9" s="24"/>
      <c r="M9" s="21"/>
      <c r="N9" s="21"/>
      <c r="O9" s="24"/>
      <c r="P9" s="24"/>
      <c r="Q9" s="21"/>
      <c r="R9" s="21"/>
      <c r="S9" s="24"/>
      <c r="T9" s="24"/>
      <c r="U9" s="22"/>
      <c r="V9" s="22"/>
      <c r="W9" s="22"/>
      <c r="X9" s="22"/>
      <c r="Y9" s="22"/>
      <c r="Z9" s="22"/>
      <c r="AA9" s="22"/>
      <c r="AB9" s="22"/>
      <c r="AC9" s="22"/>
      <c r="AD9" s="22"/>
      <c r="AE9" s="21"/>
      <c r="AF9" s="25"/>
      <c r="AG9" s="21"/>
      <c r="AH9" s="21"/>
      <c r="AI9" s="21"/>
      <c r="AJ9" s="21"/>
      <c r="AK9" s="21"/>
      <c r="AL9" s="26"/>
      <c r="AM9" s="21"/>
      <c r="AN9" s="21"/>
      <c r="AO9" s="21"/>
      <c r="AP9" s="21"/>
      <c r="AQ9" s="21"/>
      <c r="AR9" s="21"/>
      <c r="AS9" s="21"/>
      <c r="AT9" s="21"/>
      <c r="AU9" s="21"/>
    </row>
    <row r="10">
      <c r="A10" s="27" t="s">
        <v>62</v>
      </c>
      <c r="B10" s="27" t="s">
        <v>63</v>
      </c>
      <c r="C10" s="27" t="s">
        <v>64</v>
      </c>
      <c r="D10" s="28" t="s">
        <v>65</v>
      </c>
      <c r="E10" s="28" t="s">
        <v>66</v>
      </c>
      <c r="F10" s="29" t="s">
        <v>67</v>
      </c>
      <c r="G10" s="27" t="s">
        <v>68</v>
      </c>
      <c r="H10" s="27" t="s">
        <v>69</v>
      </c>
      <c r="I10" s="30" t="s">
        <v>70</v>
      </c>
      <c r="J10" s="27" t="s">
        <v>71</v>
      </c>
      <c r="K10" s="27" t="s">
        <v>72</v>
      </c>
      <c r="L10" s="27" t="s">
        <v>73</v>
      </c>
      <c r="M10" s="27" t="s">
        <v>74</v>
      </c>
      <c r="N10" s="27" t="s">
        <v>75</v>
      </c>
      <c r="O10" s="27" t="s">
        <v>76</v>
      </c>
      <c r="P10" s="27" t="s">
        <v>77</v>
      </c>
      <c r="Q10" s="27" t="s">
        <v>78</v>
      </c>
      <c r="R10" s="27" t="s">
        <v>79</v>
      </c>
      <c r="S10" s="31" t="s">
        <v>80</v>
      </c>
      <c r="T10" s="27" t="s">
        <v>81</v>
      </c>
      <c r="U10" s="27" t="s">
        <v>82</v>
      </c>
      <c r="V10" s="27" t="s">
        <v>83</v>
      </c>
      <c r="W10" s="27" t="s">
        <v>84</v>
      </c>
      <c r="X10" s="27" t="s">
        <v>85</v>
      </c>
      <c r="Y10" s="27" t="s">
        <v>86</v>
      </c>
      <c r="Z10" s="27" t="s">
        <v>87</v>
      </c>
      <c r="AA10" s="27" t="s">
        <v>88</v>
      </c>
      <c r="AB10" s="27" t="s">
        <v>89</v>
      </c>
      <c r="AC10" s="27" t="s">
        <v>90</v>
      </c>
      <c r="AD10" s="27" t="s">
        <v>91</v>
      </c>
      <c r="AE10" s="27" t="s">
        <v>92</v>
      </c>
      <c r="AF10" s="27" t="s">
        <v>93</v>
      </c>
      <c r="AG10" s="32"/>
      <c r="AH10" s="33" t="s">
        <v>94</v>
      </c>
      <c r="AI10" s="33" t="s">
        <v>95</v>
      </c>
      <c r="AJ10" s="33" t="s">
        <v>96</v>
      </c>
      <c r="AK10" s="34" t="s">
        <v>97</v>
      </c>
      <c r="AL10" s="35" t="s">
        <v>98</v>
      </c>
      <c r="AM10" s="33" t="s">
        <v>99</v>
      </c>
      <c r="AN10" s="33" t="s">
        <v>100</v>
      </c>
      <c r="AO10" s="36" t="s">
        <v>101</v>
      </c>
      <c r="AP10" s="36"/>
      <c r="AQ10" s="33" t="s">
        <v>102</v>
      </c>
      <c r="AR10" s="33" t="s">
        <v>103</v>
      </c>
      <c r="AS10" s="33" t="s">
        <v>104</v>
      </c>
      <c r="AT10" s="33" t="s">
        <v>105</v>
      </c>
      <c r="AU10" s="33" t="s">
        <v>106</v>
      </c>
      <c r="AV10" s="37"/>
      <c r="AW10" s="37"/>
      <c r="AX10" s="37"/>
      <c r="AY10" s="37"/>
      <c r="AZ10" s="37"/>
      <c r="BA10" s="37"/>
      <c r="BB10" s="37"/>
      <c r="BC10" s="37"/>
      <c r="BD10" s="37"/>
      <c r="BE10" s="37"/>
      <c r="BF10" s="37"/>
      <c r="BG10" s="37"/>
      <c r="BH10" s="37"/>
      <c r="BI10" s="37"/>
      <c r="BJ10" s="37"/>
      <c r="BK10" s="37"/>
      <c r="BL10" s="37"/>
      <c r="BM10" s="37"/>
      <c r="BN10" s="37"/>
      <c r="BO10" s="37"/>
    </row>
    <row r="11">
      <c r="A11" s="31"/>
      <c r="B11" s="31"/>
      <c r="C11" s="38" t="str">
        <f>HYPERLINK("https://support.rentman.io/hc/es/articles/360013703140-Crear-combinaciones-de-equipos","Crear combinaciones de equipos")</f>
        <v>Crear combinaciones de equipos</v>
      </c>
      <c r="D11" s="31"/>
      <c r="E11" s="39"/>
      <c r="F11" s="40"/>
      <c r="G11" s="41"/>
      <c r="H11" s="31"/>
      <c r="I11" s="31"/>
      <c r="J11" s="41"/>
      <c r="K11" s="38" t="str">
        <f>HYPERLINK("https://support.rentman.io/hc/es/articles/360013699120-Conecta-tu-tienda-en-l%C3%ADnea-a-Rentman","Plugin de tienda online / API")</f>
        <v>Plugin de tienda online / API</v>
      </c>
      <c r="L11" s="42"/>
      <c r="M11" s="31"/>
      <c r="N11" s="31"/>
      <c r="O11" s="41"/>
      <c r="P11" s="42"/>
      <c r="Q11" s="31"/>
      <c r="R11" s="31"/>
      <c r="S11" s="42"/>
      <c r="T11" s="42"/>
      <c r="U11" s="31"/>
      <c r="V11" s="41"/>
      <c r="W11" s="38" t="str">
        <f>HYPERLINK("https://support.rentman.io/hc/es/articles/360013700660-Estructura-de-carpetas","Crea y edita tu estructura de carpetas")</f>
        <v>Crea y edita tu estructura de carpetas</v>
      </c>
      <c r="X11" s="31"/>
      <c r="Y11" s="31"/>
      <c r="Z11" s="31"/>
      <c r="AA11" s="31"/>
      <c r="AB11" s="31"/>
      <c r="AC11" s="31"/>
      <c r="AD11" s="31"/>
      <c r="AE11" s="31"/>
      <c r="AF11" s="31"/>
      <c r="AG11" s="43"/>
      <c r="AH11" s="44" t="str">
        <f>HYPERLINK("https://support.rentman.io/hc/es/articles/360013101260-Configurar-c%C3%B3digos-QR-c%C3%B3digos-de-barras-y-c%C3%B3digos-RFID","Configurar códigos QR, códigos de barras y códigos RFID")</f>
        <v>Configurar códigos QR, códigos de barras y códigos RFID</v>
      </c>
      <c r="AI11" s="43"/>
      <c r="AJ11" s="44" t="str">
        <f>HYPERLINK("https://support.rentman.io/hc/es/articles/360013890780-Grupos-de-descuento-para-clientes-","Crear un grupo de descuentos y un grupo de factores")</f>
        <v>Crear un grupo de descuentos y un grupo de factores</v>
      </c>
      <c r="AK11" s="44" t="str">
        <f>HYPERLINK("https://support.rentman.io/hc/es/articles/360013887460-Configurar-los-impuestos","Configurar el IVA")</f>
        <v>Configurar el IVA</v>
      </c>
      <c r="AL11" s="45"/>
      <c r="AM11" s="43"/>
      <c r="AN11" s="46"/>
      <c r="AO11" s="43"/>
      <c r="AP11" s="43"/>
      <c r="AQ11" s="43"/>
      <c r="AR11" s="43"/>
      <c r="AS11" s="43"/>
      <c r="AT11" s="43"/>
      <c r="AU11" s="44" t="str">
        <f>HYPERLINK("https://support.rentman.io/hc/es/articles/360013101260-Configurar-c%C3%B3digos-QR-c%C3%B3digos-de-barras-y-c%C3%B3digos-RFID","Configurar códigos QR, códigos de barras y códigos RFID")</f>
        <v>Configurar códigos QR, códigos de barras y códigos RFID</v>
      </c>
      <c r="AV11" s="47"/>
      <c r="AW11" s="47"/>
      <c r="AX11" s="47"/>
      <c r="AY11" s="47"/>
      <c r="AZ11" s="47"/>
      <c r="BA11" s="47"/>
      <c r="BB11" s="47"/>
      <c r="BC11" s="47"/>
      <c r="BD11" s="47"/>
      <c r="BE11" s="47"/>
      <c r="BF11" s="47"/>
      <c r="BG11" s="47"/>
      <c r="BH11" s="47"/>
      <c r="BI11" s="47"/>
      <c r="BJ11" s="47"/>
      <c r="BK11" s="47"/>
      <c r="BL11" s="47"/>
      <c r="BM11" s="47"/>
      <c r="BN11" s="47"/>
      <c r="BO11" s="47"/>
    </row>
    <row r="12" ht="15.75" customHeight="1">
      <c r="C12" s="43"/>
      <c r="E12" s="11"/>
      <c r="F12" s="48"/>
      <c r="H12" s="43"/>
      <c r="I12" s="43"/>
      <c r="L12" s="49"/>
      <c r="W12" s="50"/>
      <c r="AE12" s="43"/>
      <c r="AF12" s="43"/>
      <c r="AL12" s="51"/>
      <c r="AM12" s="52"/>
      <c r="AR12" s="43"/>
      <c r="AT12" s="43"/>
    </row>
    <row r="13" ht="15.75" customHeight="1">
      <c r="A13" s="53"/>
      <c r="E13" s="11"/>
      <c r="F13" s="48"/>
      <c r="AL13" s="51"/>
      <c r="AM13" s="52"/>
    </row>
    <row r="14" ht="15.75" customHeight="1">
      <c r="A14" s="54"/>
      <c r="B14" s="55"/>
      <c r="C14" s="55"/>
      <c r="D14" s="55"/>
      <c r="E14" s="11"/>
      <c r="F14" s="56"/>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K14" s="55"/>
      <c r="AL14" s="57"/>
      <c r="AM14" s="53"/>
      <c r="AN14" s="55"/>
      <c r="AO14" s="55"/>
      <c r="AP14" s="55"/>
      <c r="AQ14" s="55"/>
      <c r="AR14" s="53"/>
      <c r="AS14" s="53"/>
      <c r="AT14" s="53"/>
      <c r="AU14" s="53"/>
    </row>
    <row r="15" ht="12.75" customHeight="1">
      <c r="A15" s="58" t="s">
        <v>107</v>
      </c>
      <c r="E15" s="11"/>
      <c r="F15" s="48"/>
      <c r="AL15" s="51"/>
      <c r="AM15" s="52"/>
    </row>
    <row r="16" ht="12.75" customHeight="1">
      <c r="A16" s="53"/>
      <c r="E16" s="11"/>
      <c r="AL16" s="51"/>
      <c r="AM16" s="52"/>
    </row>
    <row r="17" ht="12.75" customHeight="1">
      <c r="A17" s="59" t="s">
        <v>108</v>
      </c>
      <c r="E17" s="11"/>
      <c r="AL17" s="51"/>
      <c r="AM17" s="52"/>
    </row>
    <row r="18" ht="12.75" customHeight="1">
      <c r="A18" s="59" t="s">
        <v>109</v>
      </c>
      <c r="E18" s="11"/>
      <c r="AL18" s="51"/>
      <c r="AM18" s="52"/>
    </row>
    <row r="19" ht="12.75" customHeight="1">
      <c r="A19" s="59" t="s">
        <v>110</v>
      </c>
      <c r="E19" s="11"/>
      <c r="AL19" s="51"/>
      <c r="AM19" s="52"/>
    </row>
    <row r="20" ht="12.75" customHeight="1">
      <c r="A20" s="53"/>
      <c r="E20" s="11"/>
      <c r="AL20" s="51"/>
      <c r="AM20" s="52"/>
    </row>
    <row r="21" ht="15.75" customHeight="1">
      <c r="A21" s="59" t="s">
        <v>111</v>
      </c>
      <c r="E21" s="11"/>
      <c r="AL21" s="51"/>
      <c r="AM21" s="52"/>
    </row>
    <row r="22" ht="15.75" customHeight="1">
      <c r="A22" s="60"/>
      <c r="E22" s="11"/>
      <c r="AL22" s="51"/>
      <c r="AM22" s="52"/>
    </row>
    <row r="23" ht="15.75" customHeight="1">
      <c r="A23" s="61" t="s">
        <v>112</v>
      </c>
      <c r="E23" s="11"/>
      <c r="AL23" s="51"/>
      <c r="AM23" s="52"/>
    </row>
    <row r="24" ht="15.75" customHeight="1">
      <c r="E24" s="11"/>
      <c r="AL24" s="51"/>
      <c r="AM24" s="52"/>
    </row>
    <row r="25" ht="15.75" customHeight="1">
      <c r="A25" s="59" t="s">
        <v>113</v>
      </c>
      <c r="E25" s="11"/>
      <c r="AL25" s="51"/>
      <c r="AM25" s="52"/>
    </row>
    <row r="26" ht="15.75" customHeight="1">
      <c r="A26" s="59" t="s">
        <v>114</v>
      </c>
      <c r="E26" s="11"/>
      <c r="AL26" s="51"/>
      <c r="AM26" s="52"/>
    </row>
    <row r="27" ht="15.75" customHeight="1">
      <c r="A27" s="62" t="str">
        <f>HYPERLINK("https://support.rentman.io/hc/es/articles/360013086279-N%C3%BAmeros-de-serie","Más información sobre números de serie")</f>
        <v>Más información sobre números de serie</v>
      </c>
      <c r="E27" s="11"/>
      <c r="AL27" s="51"/>
      <c r="AM27" s="52"/>
    </row>
    <row r="28" ht="15.75" customHeight="1">
      <c r="E28" s="11"/>
      <c r="AL28" s="51"/>
      <c r="AM28" s="52"/>
    </row>
    <row r="29" ht="15.75" customHeight="1">
      <c r="A29" s="59" t="s">
        <v>115</v>
      </c>
      <c r="E29" s="11"/>
      <c r="AL29" s="51"/>
      <c r="AM29" s="52"/>
    </row>
    <row r="30" ht="15.75" customHeight="1">
      <c r="A30" s="59" t="s">
        <v>116</v>
      </c>
      <c r="E30" s="11"/>
      <c r="AL30" s="51"/>
      <c r="AM30" s="52"/>
    </row>
    <row r="31" ht="15.75" customHeight="1">
      <c r="A31" s="63" t="s">
        <v>117</v>
      </c>
      <c r="E31" s="11"/>
      <c r="AL31" s="51"/>
      <c r="AM31" s="52"/>
    </row>
    <row r="32" ht="15.75" customHeight="1">
      <c r="E32" s="11"/>
      <c r="AL32" s="51"/>
      <c r="AM32" s="52"/>
    </row>
    <row r="33" ht="15.75" customHeight="1">
      <c r="A33" s="64" t="s">
        <v>118</v>
      </c>
      <c r="E33" s="11"/>
      <c r="AL33" s="51"/>
      <c r="AM33" s="52"/>
    </row>
    <row r="34" ht="15.75" customHeight="1">
      <c r="A34" s="59" t="s">
        <v>119</v>
      </c>
      <c r="E34" s="11"/>
      <c r="AL34" s="51"/>
      <c r="AM34" s="52"/>
    </row>
    <row r="35" ht="15.75" customHeight="1">
      <c r="A35" s="59" t="s">
        <v>120</v>
      </c>
      <c r="E35" s="11"/>
      <c r="AL35" s="51"/>
      <c r="AM35" s="52"/>
    </row>
    <row r="36" ht="15.75" customHeight="1">
      <c r="A36" s="59" t="s">
        <v>121</v>
      </c>
      <c r="E36" s="11"/>
      <c r="AL36" s="51"/>
      <c r="AM36" s="52"/>
    </row>
    <row r="37" ht="15.75" customHeight="1">
      <c r="A37" s="59" t="s">
        <v>122</v>
      </c>
      <c r="E37" s="11"/>
      <c r="AL37" s="51"/>
      <c r="AM37" s="52"/>
    </row>
    <row r="38" ht="15.75" customHeight="1">
      <c r="A38" s="59" t="s">
        <v>123</v>
      </c>
      <c r="E38" s="11"/>
      <c r="AL38" s="51"/>
      <c r="AM38" s="52"/>
    </row>
    <row r="39" ht="15.75" customHeight="1">
      <c r="A39" s="53"/>
      <c r="E39" s="11"/>
      <c r="AL39" s="51"/>
      <c r="AM39" s="52"/>
    </row>
    <row r="40" ht="15.75" customHeight="1">
      <c r="A40" s="65" t="s">
        <v>124</v>
      </c>
      <c r="E40" s="11"/>
      <c r="AL40" s="51"/>
      <c r="AM40" s="52"/>
    </row>
    <row r="41" ht="15.75" customHeight="1">
      <c r="A41" s="59" t="s">
        <v>125</v>
      </c>
      <c r="E41" s="11"/>
      <c r="AL41" s="51"/>
      <c r="AM41" s="52"/>
    </row>
    <row r="42" ht="15.75" customHeight="1">
      <c r="A42" s="59" t="s">
        <v>126</v>
      </c>
      <c r="E42" s="11"/>
      <c r="AL42" s="51"/>
      <c r="AM42" s="52"/>
    </row>
    <row r="43" ht="15.75" customHeight="1">
      <c r="A43" s="59" t="s">
        <v>127</v>
      </c>
      <c r="E43" s="11"/>
      <c r="AL43" s="51"/>
      <c r="AM43" s="52"/>
    </row>
    <row r="44" ht="15.75" customHeight="1">
      <c r="A44" s="59" t="s">
        <v>128</v>
      </c>
      <c r="E44" s="11"/>
      <c r="AL44" s="51"/>
      <c r="AM44" s="52"/>
    </row>
    <row r="45" ht="15.75" customHeight="1">
      <c r="E45" s="11"/>
      <c r="AL45" s="51"/>
      <c r="AM45" s="52"/>
    </row>
    <row r="46" ht="15.75" customHeight="1">
      <c r="A46" s="66" t="s">
        <v>129</v>
      </c>
      <c r="E46" s="11"/>
      <c r="AL46" s="51"/>
      <c r="AM46" s="52"/>
    </row>
    <row r="47" ht="15.75" customHeight="1">
      <c r="A47" s="59" t="s">
        <v>130</v>
      </c>
      <c r="E47" s="11"/>
      <c r="AL47" s="51"/>
      <c r="AM47" s="52"/>
    </row>
    <row r="48" ht="15.75" customHeight="1">
      <c r="A48" s="59" t="s">
        <v>131</v>
      </c>
      <c r="E48" s="11"/>
      <c r="AL48" s="51"/>
      <c r="AM48" s="52"/>
    </row>
    <row r="49" ht="15.75" customHeight="1">
      <c r="A49" s="53"/>
      <c r="E49" s="11"/>
      <c r="AL49" s="51"/>
      <c r="AM49" s="52"/>
    </row>
    <row r="50" ht="15.75" customHeight="1">
      <c r="A50" s="59" t="s">
        <v>132</v>
      </c>
      <c r="E50" s="11"/>
      <c r="AL50" s="51"/>
      <c r="AM50" s="52"/>
    </row>
    <row r="51" ht="15.75" customHeight="1">
      <c r="A51" s="67" t="s">
        <v>133</v>
      </c>
      <c r="E51" s="11"/>
      <c r="AL51" s="51"/>
      <c r="AM51" s="52"/>
    </row>
    <row r="52" ht="15.75" customHeight="1">
      <c r="A52" s="68" t="s">
        <v>134</v>
      </c>
      <c r="E52" s="11"/>
      <c r="AL52" s="51"/>
      <c r="AM52" s="52"/>
    </row>
    <row r="53" ht="15.75" customHeight="1">
      <c r="A53" s="53"/>
      <c r="E53" s="11"/>
      <c r="AL53" s="51"/>
      <c r="AM53" s="52"/>
    </row>
    <row r="54" ht="15.75" customHeight="1">
      <c r="E54" s="11"/>
      <c r="AL54" s="51"/>
      <c r="AM54" s="52"/>
    </row>
    <row r="55" ht="15.75" customHeight="1">
      <c r="E55" s="11"/>
      <c r="AL55" s="51"/>
      <c r="AM55" s="52"/>
    </row>
    <row r="56" ht="15.75" customHeight="1">
      <c r="E56" s="53"/>
      <c r="AL56" s="51"/>
      <c r="AM56" s="52"/>
    </row>
    <row r="57" ht="15.75" customHeight="1">
      <c r="A57" s="53"/>
      <c r="E57" s="53"/>
      <c r="AL57" s="51"/>
      <c r="AM57" s="52"/>
    </row>
    <row r="58" ht="15.75" customHeight="1">
      <c r="A58" s="52"/>
      <c r="B58" s="52"/>
      <c r="C58" s="52"/>
      <c r="D58" s="52"/>
      <c r="E58" s="53"/>
      <c r="F58" s="52"/>
      <c r="G58" s="52"/>
      <c r="H58" s="69"/>
      <c r="I58" s="52"/>
      <c r="J58" s="69"/>
      <c r="K58" s="69"/>
      <c r="L58" s="69"/>
      <c r="M58" s="69"/>
      <c r="N58" s="69"/>
      <c r="O58" s="69"/>
      <c r="P58" s="69"/>
      <c r="Q58" s="52"/>
      <c r="R58" s="52"/>
      <c r="S58" s="52"/>
      <c r="T58" s="52"/>
      <c r="U58" s="52"/>
      <c r="V58" s="52"/>
      <c r="W58" s="52"/>
      <c r="X58" s="52"/>
      <c r="Y58" s="52"/>
      <c r="Z58" s="52"/>
      <c r="AA58" s="52"/>
      <c r="AB58" s="52"/>
      <c r="AC58" s="52"/>
      <c r="AD58" s="52"/>
      <c r="AE58" s="52"/>
      <c r="AF58" s="52"/>
      <c r="AG58" s="52"/>
      <c r="AH58" s="52"/>
      <c r="AI58" s="52"/>
      <c r="AK58" s="52"/>
      <c r="AL58" s="51"/>
      <c r="AM58" s="52"/>
      <c r="AN58" s="52"/>
      <c r="AO58" s="52"/>
      <c r="AP58" s="52"/>
      <c r="AQ58" s="52"/>
      <c r="AR58" s="52"/>
      <c r="AS58" s="52"/>
      <c r="AT58" s="52"/>
      <c r="AU58" s="52"/>
    </row>
    <row r="59" ht="15.75" customHeight="1">
      <c r="A59" s="52"/>
      <c r="B59" s="52"/>
      <c r="C59" s="52"/>
      <c r="D59" s="52"/>
      <c r="E59" s="53"/>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K59" s="52"/>
      <c r="AL59" s="51"/>
      <c r="AM59" s="52"/>
      <c r="AN59" s="52"/>
      <c r="AO59" s="52"/>
      <c r="AP59" s="52"/>
      <c r="AQ59" s="52"/>
      <c r="AR59" s="52"/>
      <c r="AS59" s="52"/>
      <c r="AT59" s="52"/>
      <c r="AU59" s="52"/>
    </row>
    <row r="60" ht="15.75" customHeight="1">
      <c r="A60" s="52"/>
      <c r="B60" s="52"/>
      <c r="C60" s="52"/>
      <c r="D60" s="52"/>
      <c r="E60" s="53"/>
      <c r="F60" s="52"/>
      <c r="G60" s="52"/>
      <c r="H60" s="69"/>
      <c r="I60" s="52"/>
      <c r="J60" s="69"/>
      <c r="K60" s="69"/>
      <c r="L60" s="69"/>
      <c r="M60" s="69"/>
      <c r="N60" s="69"/>
      <c r="O60" s="69"/>
      <c r="P60" s="69"/>
      <c r="Q60" s="52"/>
      <c r="R60" s="52"/>
      <c r="S60" s="52"/>
      <c r="T60" s="52"/>
      <c r="U60" s="52"/>
      <c r="V60" s="52"/>
      <c r="W60" s="52"/>
      <c r="X60" s="52"/>
      <c r="Y60" s="52"/>
      <c r="Z60" s="52"/>
      <c r="AA60" s="52"/>
      <c r="AB60" s="52"/>
      <c r="AC60" s="52"/>
      <c r="AD60" s="52"/>
      <c r="AE60" s="52"/>
      <c r="AF60" s="52"/>
      <c r="AG60" s="52"/>
      <c r="AH60" s="52"/>
      <c r="AI60" s="52"/>
      <c r="AK60" s="52"/>
      <c r="AL60" s="51"/>
      <c r="AM60" s="52"/>
      <c r="AN60" s="52"/>
      <c r="AO60" s="52"/>
      <c r="AP60" s="52"/>
      <c r="AQ60" s="52"/>
      <c r="AR60" s="52"/>
      <c r="AS60" s="52"/>
      <c r="AT60" s="52"/>
      <c r="AU60" s="52"/>
    </row>
    <row r="61" ht="15.75" customHeight="1">
      <c r="A61" s="52"/>
      <c r="B61" s="52"/>
      <c r="C61" s="52"/>
      <c r="D61" s="52"/>
      <c r="E61" s="53"/>
      <c r="F61" s="52"/>
      <c r="G61" s="52"/>
      <c r="H61" s="69"/>
      <c r="I61" s="52"/>
      <c r="J61" s="69"/>
      <c r="K61" s="69"/>
      <c r="L61" s="69"/>
      <c r="M61" s="69"/>
      <c r="N61" s="69"/>
      <c r="O61" s="69"/>
      <c r="P61" s="69"/>
      <c r="Q61" s="52"/>
      <c r="R61" s="52"/>
      <c r="S61" s="52"/>
      <c r="T61" s="52"/>
      <c r="U61" s="52"/>
      <c r="V61" s="52"/>
      <c r="W61" s="52"/>
      <c r="X61" s="52"/>
      <c r="Y61" s="52"/>
      <c r="Z61" s="52"/>
      <c r="AA61" s="52"/>
      <c r="AB61" s="52"/>
      <c r="AC61" s="52"/>
      <c r="AD61" s="52"/>
      <c r="AE61" s="52"/>
      <c r="AF61" s="52"/>
      <c r="AG61" s="52"/>
      <c r="AH61" s="52"/>
      <c r="AI61" s="52"/>
      <c r="AK61" s="52"/>
      <c r="AL61" s="51"/>
      <c r="AM61" s="52"/>
      <c r="AN61" s="52"/>
      <c r="AO61" s="52"/>
      <c r="AP61" s="52"/>
      <c r="AQ61" s="52"/>
      <c r="AR61" s="52"/>
      <c r="AS61" s="52"/>
      <c r="AT61" s="52"/>
      <c r="AU61" s="52"/>
    </row>
    <row r="62" ht="15.75" customHeight="1">
      <c r="A62" s="52"/>
      <c r="B62" s="52"/>
      <c r="C62" s="52"/>
      <c r="D62" s="52"/>
      <c r="E62" s="53"/>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K62" s="52"/>
      <c r="AL62" s="51"/>
      <c r="AM62" s="52"/>
      <c r="AN62" s="52"/>
      <c r="AO62" s="52"/>
      <c r="AP62" s="52"/>
      <c r="AQ62" s="52"/>
      <c r="AR62" s="52"/>
      <c r="AS62" s="52"/>
      <c r="AT62" s="52"/>
      <c r="AU62" s="52"/>
    </row>
    <row r="63" ht="15.75" customHeight="1">
      <c r="A63" s="52"/>
      <c r="B63" s="52"/>
      <c r="C63" s="52"/>
      <c r="D63" s="52"/>
      <c r="E63" s="53"/>
      <c r="F63" s="52"/>
      <c r="G63" s="52"/>
      <c r="H63" s="69"/>
      <c r="I63" s="52"/>
      <c r="J63" s="69"/>
      <c r="K63" s="69"/>
      <c r="L63" s="69"/>
      <c r="M63" s="69"/>
      <c r="N63" s="69"/>
      <c r="O63" s="69"/>
      <c r="P63" s="69"/>
      <c r="Q63" s="52"/>
      <c r="R63" s="52"/>
      <c r="S63" s="52"/>
      <c r="T63" s="52"/>
      <c r="U63" s="52"/>
      <c r="V63" s="52"/>
      <c r="W63" s="52"/>
      <c r="X63" s="52"/>
      <c r="Y63" s="52"/>
      <c r="Z63" s="52"/>
      <c r="AA63" s="52"/>
      <c r="AB63" s="52"/>
      <c r="AC63" s="52"/>
      <c r="AD63" s="52"/>
      <c r="AE63" s="52"/>
      <c r="AF63" s="52"/>
      <c r="AG63" s="52"/>
      <c r="AH63" s="52"/>
      <c r="AI63" s="52"/>
      <c r="AK63" s="52"/>
      <c r="AL63" s="51"/>
      <c r="AM63" s="52"/>
      <c r="AN63" s="52"/>
      <c r="AO63" s="52"/>
      <c r="AP63" s="52"/>
      <c r="AQ63" s="52"/>
      <c r="AR63" s="52"/>
      <c r="AS63" s="52"/>
      <c r="AT63" s="52"/>
      <c r="AU63" s="52"/>
    </row>
    <row r="64" ht="15.75" customHeight="1">
      <c r="A64" s="52"/>
      <c r="B64" s="52"/>
      <c r="C64" s="52"/>
      <c r="D64" s="52"/>
      <c r="E64" s="53"/>
      <c r="F64" s="52"/>
      <c r="G64" s="52"/>
      <c r="H64" s="69"/>
      <c r="I64" s="52"/>
      <c r="J64" s="69"/>
      <c r="K64" s="69"/>
      <c r="L64" s="69"/>
      <c r="M64" s="69"/>
      <c r="N64" s="69"/>
      <c r="O64" s="69"/>
      <c r="P64" s="69"/>
      <c r="Q64" s="52"/>
      <c r="R64" s="52"/>
      <c r="S64" s="52"/>
      <c r="T64" s="52"/>
      <c r="U64" s="52"/>
      <c r="V64" s="52"/>
      <c r="W64" s="52"/>
      <c r="X64" s="52"/>
      <c r="Y64" s="52"/>
      <c r="Z64" s="52"/>
      <c r="AA64" s="52"/>
      <c r="AB64" s="52"/>
      <c r="AC64" s="52"/>
      <c r="AD64" s="52"/>
      <c r="AE64" s="52"/>
      <c r="AF64" s="52"/>
      <c r="AG64" s="52"/>
      <c r="AH64" s="52"/>
      <c r="AI64" s="52"/>
      <c r="AK64" s="52"/>
      <c r="AL64" s="51"/>
      <c r="AM64" s="52"/>
      <c r="AN64" s="52"/>
      <c r="AO64" s="52"/>
      <c r="AP64" s="52"/>
      <c r="AQ64" s="52"/>
      <c r="AR64" s="52"/>
      <c r="AS64" s="52"/>
      <c r="AT64" s="52"/>
      <c r="AU64" s="52"/>
    </row>
    <row r="65" ht="15.75" customHeight="1">
      <c r="A65" s="52"/>
      <c r="B65" s="52"/>
      <c r="C65" s="52"/>
      <c r="D65" s="52"/>
      <c r="E65" s="53"/>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K65" s="52"/>
      <c r="AL65" s="51"/>
      <c r="AM65" s="52"/>
      <c r="AN65" s="52"/>
      <c r="AO65" s="52"/>
      <c r="AP65" s="52"/>
      <c r="AQ65" s="52"/>
      <c r="AR65" s="52"/>
      <c r="AS65" s="52"/>
      <c r="AT65" s="52"/>
      <c r="AU65" s="52"/>
    </row>
    <row r="66" ht="15.75" customHeight="1">
      <c r="A66" s="52"/>
      <c r="B66" s="52"/>
      <c r="C66" s="52"/>
      <c r="D66" s="52"/>
      <c r="E66" s="53"/>
      <c r="F66" s="52"/>
      <c r="G66" s="52"/>
      <c r="H66" s="37"/>
      <c r="I66" s="52"/>
      <c r="J66" s="37"/>
      <c r="K66" s="37"/>
      <c r="L66" s="37"/>
      <c r="M66" s="37"/>
      <c r="N66" s="37"/>
      <c r="O66" s="37"/>
      <c r="P66" s="37"/>
      <c r="Q66" s="52"/>
      <c r="R66" s="52"/>
      <c r="S66" s="52"/>
      <c r="T66" s="52"/>
      <c r="U66" s="52"/>
      <c r="V66" s="52"/>
      <c r="W66" s="52"/>
      <c r="X66" s="52"/>
      <c r="Y66" s="52"/>
      <c r="Z66" s="52"/>
      <c r="AA66" s="52"/>
      <c r="AB66" s="52"/>
      <c r="AC66" s="52"/>
      <c r="AD66" s="52"/>
      <c r="AE66" s="52"/>
      <c r="AF66" s="52"/>
      <c r="AG66" s="52"/>
      <c r="AH66" s="52"/>
      <c r="AI66" s="52"/>
      <c r="AK66" s="52"/>
      <c r="AL66" s="51"/>
      <c r="AM66" s="52"/>
      <c r="AN66" s="52"/>
      <c r="AO66" s="52"/>
      <c r="AP66" s="52"/>
      <c r="AQ66" s="52"/>
      <c r="AR66" s="52"/>
      <c r="AS66" s="52"/>
      <c r="AT66" s="52"/>
      <c r="AU66" s="52"/>
    </row>
    <row r="67" ht="15.75" customHeight="1">
      <c r="A67" s="52"/>
      <c r="B67" s="52"/>
      <c r="C67" s="52"/>
      <c r="D67" s="52"/>
      <c r="E67" s="53"/>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K67" s="52"/>
      <c r="AL67" s="51"/>
      <c r="AM67" s="52"/>
      <c r="AN67" s="52"/>
      <c r="AO67" s="52"/>
      <c r="AP67" s="52"/>
      <c r="AQ67" s="52"/>
      <c r="AR67" s="52"/>
      <c r="AS67" s="52"/>
      <c r="AT67" s="52"/>
      <c r="AU67" s="52"/>
    </row>
    <row r="68" ht="15.75" customHeight="1">
      <c r="A68" s="52"/>
      <c r="B68" s="52"/>
      <c r="C68" s="52"/>
      <c r="D68" s="52"/>
      <c r="E68" s="53"/>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K68" s="52"/>
      <c r="AL68" s="51"/>
      <c r="AM68" s="52"/>
      <c r="AN68" s="52"/>
      <c r="AO68" s="52"/>
      <c r="AP68" s="52"/>
      <c r="AQ68" s="52"/>
      <c r="AR68" s="52"/>
      <c r="AS68" s="52"/>
      <c r="AT68" s="52"/>
      <c r="AU68" s="52"/>
    </row>
    <row r="69" ht="15.75" customHeight="1">
      <c r="A69" s="52"/>
      <c r="B69" s="52"/>
      <c r="C69" s="52"/>
      <c r="D69" s="52"/>
      <c r="E69" s="53"/>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K69" s="52"/>
      <c r="AL69" s="51"/>
      <c r="AM69" s="52"/>
      <c r="AN69" s="52"/>
      <c r="AO69" s="52"/>
      <c r="AP69" s="52"/>
      <c r="AQ69" s="52"/>
      <c r="AR69" s="52"/>
      <c r="AS69" s="52"/>
      <c r="AT69" s="52"/>
      <c r="AU69" s="52"/>
    </row>
    <row r="70" ht="15.75" customHeight="1">
      <c r="A70" s="70"/>
      <c r="B70" s="70"/>
      <c r="C70" s="70"/>
      <c r="D70" s="52"/>
      <c r="E70" s="53"/>
      <c r="F70" s="52"/>
      <c r="G70" s="70"/>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K70" s="52"/>
      <c r="AL70" s="51"/>
      <c r="AM70" s="52"/>
      <c r="AN70" s="52"/>
      <c r="AO70" s="52"/>
      <c r="AP70" s="52"/>
      <c r="AQ70" s="52"/>
      <c r="AR70" s="52"/>
      <c r="AS70" s="52"/>
      <c r="AT70" s="52"/>
      <c r="AU70" s="52"/>
    </row>
    <row r="71" ht="15.75" customHeight="1">
      <c r="A71" s="52"/>
      <c r="B71" s="52"/>
      <c r="C71" s="52"/>
      <c r="D71" s="52"/>
      <c r="E71" s="53"/>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K71" s="52"/>
      <c r="AL71" s="51"/>
      <c r="AM71" s="52"/>
      <c r="AN71" s="52"/>
      <c r="AO71" s="52"/>
      <c r="AP71" s="52"/>
      <c r="AQ71" s="52"/>
      <c r="AR71" s="52"/>
      <c r="AS71" s="52"/>
      <c r="AT71" s="52"/>
      <c r="AU71" s="52"/>
    </row>
    <row r="72" ht="15.75" customHeight="1">
      <c r="A72" s="71"/>
      <c r="B72" s="71"/>
      <c r="C72" s="71"/>
      <c r="D72" s="71"/>
      <c r="E72" s="53"/>
      <c r="F72" s="71"/>
      <c r="G72" s="71"/>
      <c r="H72" s="71"/>
      <c r="I72" s="71"/>
      <c r="J72" s="71"/>
      <c r="K72" s="71"/>
      <c r="L72" s="71"/>
      <c r="M72" s="71"/>
      <c r="N72" s="71"/>
      <c r="O72" s="71"/>
      <c r="P72" s="71"/>
      <c r="Q72" s="71"/>
      <c r="R72" s="71"/>
      <c r="S72" s="52"/>
      <c r="T72" s="52"/>
      <c r="U72" s="52"/>
      <c r="V72" s="52"/>
      <c r="W72" s="71"/>
      <c r="X72" s="71"/>
      <c r="Y72" s="71"/>
      <c r="Z72" s="71"/>
      <c r="AA72" s="71"/>
      <c r="AB72" s="71"/>
      <c r="AC72" s="71"/>
      <c r="AD72" s="71"/>
      <c r="AE72" s="71"/>
      <c r="AF72" s="71"/>
      <c r="AG72" s="71"/>
      <c r="AH72" s="71"/>
      <c r="AI72" s="71"/>
      <c r="AK72" s="52"/>
      <c r="AL72" s="51"/>
      <c r="AM72" s="52"/>
      <c r="AN72" s="52"/>
      <c r="AO72" s="52"/>
      <c r="AP72" s="52"/>
      <c r="AQ72" s="52"/>
      <c r="AR72" s="52"/>
      <c r="AS72" s="52"/>
      <c r="AT72" s="52"/>
      <c r="AU72" s="52"/>
    </row>
    <row r="73" ht="15.75" customHeight="1">
      <c r="A73" s="72"/>
      <c r="B73" s="72"/>
      <c r="C73" s="72"/>
      <c r="D73" s="73"/>
      <c r="E73" s="53"/>
      <c r="F73" s="73"/>
      <c r="G73" s="72"/>
      <c r="H73" s="72"/>
      <c r="I73" s="72"/>
      <c r="J73" s="72"/>
      <c r="K73" s="72"/>
      <c r="L73" s="72"/>
      <c r="M73" s="72"/>
      <c r="N73" s="72"/>
      <c r="O73" s="72"/>
      <c r="P73" s="72"/>
      <c r="Q73" s="72"/>
      <c r="R73" s="72"/>
      <c r="S73" s="52"/>
      <c r="T73" s="52"/>
      <c r="U73" s="52"/>
      <c r="V73" s="52"/>
      <c r="W73" s="73"/>
      <c r="X73" s="72"/>
      <c r="Y73" s="72"/>
      <c r="Z73" s="72"/>
      <c r="AA73" s="72"/>
      <c r="AB73" s="72"/>
      <c r="AC73" s="72"/>
      <c r="AD73" s="72"/>
      <c r="AE73" s="72"/>
      <c r="AF73" s="72"/>
      <c r="AG73" s="72"/>
      <c r="AH73" s="72"/>
      <c r="AI73" s="72"/>
      <c r="AK73" s="52"/>
      <c r="AL73" s="74"/>
      <c r="AM73" s="72"/>
      <c r="AN73" s="72"/>
      <c r="AO73" s="72"/>
      <c r="AP73" s="72"/>
      <c r="AQ73" s="52"/>
      <c r="AR73" s="52"/>
      <c r="AS73" s="52"/>
      <c r="AT73" s="52"/>
      <c r="AU73" s="52"/>
    </row>
    <row r="74" ht="15.75" customHeight="1">
      <c r="A74" s="52"/>
      <c r="B74" s="52"/>
      <c r="C74" s="52"/>
      <c r="D74" s="52"/>
      <c r="E74" s="53"/>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K74" s="52"/>
      <c r="AL74" s="51"/>
      <c r="AM74" s="52"/>
      <c r="AN74" s="52"/>
      <c r="AO74" s="52"/>
      <c r="AP74" s="52"/>
      <c r="AQ74" s="52"/>
      <c r="AR74" s="52"/>
      <c r="AS74" s="52"/>
      <c r="AT74" s="52"/>
      <c r="AU74" s="52"/>
    </row>
    <row r="75" ht="15.75" customHeight="1">
      <c r="A75" s="52"/>
      <c r="B75" s="52"/>
      <c r="C75" s="52"/>
      <c r="D75" s="52"/>
      <c r="E75" s="53"/>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K75" s="52"/>
      <c r="AL75" s="51"/>
      <c r="AM75" s="52"/>
      <c r="AN75" s="52"/>
      <c r="AO75" s="52"/>
      <c r="AP75" s="52"/>
      <c r="AQ75" s="52"/>
      <c r="AR75" s="52"/>
      <c r="AS75" s="52"/>
      <c r="AT75" s="52"/>
      <c r="AU75" s="52"/>
    </row>
    <row r="76" ht="15.75" customHeight="1">
      <c r="E76" s="53"/>
      <c r="AL76" s="51"/>
      <c r="AM76" s="52"/>
    </row>
    <row r="77" ht="15.75" customHeight="1">
      <c r="E77" s="53"/>
      <c r="AL77" s="51"/>
      <c r="AM77" s="52"/>
    </row>
    <row r="78" ht="15.75" customHeight="1">
      <c r="E78" s="53"/>
      <c r="AL78" s="51"/>
      <c r="AM78" s="52"/>
    </row>
    <row r="79" ht="15.75" customHeight="1">
      <c r="E79" s="53"/>
      <c r="AL79" s="51"/>
      <c r="AM79" s="52"/>
    </row>
    <row r="80" ht="15.75" customHeight="1">
      <c r="E80" s="53"/>
      <c r="AL80" s="51"/>
      <c r="AM80" s="52"/>
    </row>
    <row r="81" ht="15.75" customHeight="1">
      <c r="E81" s="53"/>
      <c r="AL81" s="51"/>
      <c r="AM81" s="52"/>
    </row>
    <row r="82" ht="15.75" customHeight="1">
      <c r="E82" s="53"/>
      <c r="AL82" s="51"/>
      <c r="AM82" s="52"/>
    </row>
    <row r="83" ht="15.75" customHeight="1">
      <c r="E83" s="53"/>
      <c r="AL83" s="51"/>
      <c r="AM83" s="52"/>
    </row>
    <row r="84" ht="15.75" customHeight="1">
      <c r="E84" s="53"/>
      <c r="AL84" s="51"/>
      <c r="AM84" s="52"/>
    </row>
    <row r="85" ht="15.75" customHeight="1">
      <c r="E85" s="53"/>
      <c r="AL85" s="51"/>
      <c r="AM85" s="52"/>
    </row>
    <row r="86" ht="15.75" customHeight="1">
      <c r="E86" s="53"/>
      <c r="AL86" s="51"/>
      <c r="AM86" s="52"/>
    </row>
    <row r="87" ht="15.75" customHeight="1">
      <c r="E87" s="53"/>
      <c r="AL87" s="51"/>
      <c r="AM87" s="52"/>
    </row>
    <row r="88" ht="15.75" customHeight="1">
      <c r="E88" s="53"/>
      <c r="AL88" s="51"/>
      <c r="AM88" s="52"/>
    </row>
    <row r="89" ht="15.75" customHeight="1">
      <c r="E89" s="53"/>
      <c r="AL89" s="51"/>
      <c r="AM89" s="52"/>
    </row>
    <row r="90" ht="15.75" customHeight="1">
      <c r="E90" s="53"/>
      <c r="AL90" s="51"/>
      <c r="AM90" s="52"/>
    </row>
    <row r="91" ht="15.75" customHeight="1">
      <c r="E91" s="53"/>
      <c r="AL91" s="51"/>
      <c r="AM91" s="52"/>
    </row>
    <row r="92" ht="15.75" customHeight="1">
      <c r="E92" s="53"/>
      <c r="AL92" s="51"/>
      <c r="AM92" s="52"/>
    </row>
    <row r="93" ht="15.75" customHeight="1">
      <c r="E93" s="53"/>
      <c r="AL93" s="51"/>
      <c r="AM93" s="52"/>
    </row>
    <row r="94" ht="15.75" customHeight="1">
      <c r="E94" s="53"/>
      <c r="AL94" s="51"/>
      <c r="AM94" s="52"/>
    </row>
    <row r="95" ht="15.75" customHeight="1">
      <c r="E95" s="53"/>
      <c r="AL95" s="51"/>
      <c r="AM95" s="52"/>
    </row>
    <row r="96" ht="15.75" customHeight="1">
      <c r="E96" s="53"/>
      <c r="AL96" s="51"/>
      <c r="AM96" s="52"/>
    </row>
    <row r="97" ht="15.75" customHeight="1">
      <c r="E97" s="53"/>
      <c r="AL97" s="51"/>
      <c r="AM97" s="52"/>
    </row>
    <row r="98" ht="15.75" customHeight="1">
      <c r="E98" s="53"/>
      <c r="AL98" s="51"/>
      <c r="AM98" s="52"/>
    </row>
    <row r="99" ht="15.75" customHeight="1">
      <c r="E99" s="53"/>
      <c r="AL99" s="51"/>
      <c r="AM99" s="52"/>
    </row>
    <row r="100" ht="15.75" customHeight="1">
      <c r="E100" s="53"/>
      <c r="AL100" s="51"/>
      <c r="AM100" s="52"/>
    </row>
    <row r="101" ht="15.75" customHeight="1">
      <c r="E101" s="53"/>
      <c r="AL101" s="51"/>
      <c r="AM101" s="52"/>
    </row>
    <row r="102" ht="15.75" customHeight="1">
      <c r="E102" s="53"/>
      <c r="AL102" s="51"/>
      <c r="AM102" s="52"/>
    </row>
    <row r="103" ht="15.75" customHeight="1">
      <c r="E103" s="53"/>
      <c r="AL103" s="51"/>
      <c r="AM103" s="52"/>
    </row>
    <row r="104" ht="15.75" customHeight="1">
      <c r="E104" s="53"/>
      <c r="AL104" s="51"/>
      <c r="AM104" s="52"/>
    </row>
    <row r="105" ht="15.75" customHeight="1">
      <c r="E105" s="53"/>
      <c r="AL105" s="51"/>
      <c r="AM105" s="52"/>
    </row>
    <row r="106" ht="15.75" customHeight="1">
      <c r="E106" s="53"/>
      <c r="AL106" s="51"/>
      <c r="AM106" s="52"/>
    </row>
    <row r="107" ht="15.75" customHeight="1">
      <c r="E107" s="53"/>
      <c r="AL107" s="51"/>
      <c r="AM107" s="52"/>
    </row>
    <row r="108" ht="15.75" customHeight="1">
      <c r="E108" s="53"/>
      <c r="AL108" s="51"/>
      <c r="AM108" s="52"/>
    </row>
    <row r="109" ht="15.75" customHeight="1">
      <c r="E109" s="53"/>
      <c r="AL109" s="51"/>
      <c r="AM109" s="52"/>
    </row>
    <row r="110" ht="15.75" customHeight="1">
      <c r="E110" s="53"/>
      <c r="AL110" s="51"/>
      <c r="AM110" s="52"/>
    </row>
    <row r="111" ht="15.75" customHeight="1">
      <c r="E111" s="53"/>
      <c r="AL111" s="51"/>
      <c r="AM111" s="52"/>
    </row>
    <row r="112" ht="15.75" customHeight="1">
      <c r="E112" s="53"/>
      <c r="AL112" s="51"/>
      <c r="AM112" s="52"/>
    </row>
    <row r="113" ht="15.75" customHeight="1">
      <c r="E113" s="53"/>
      <c r="AL113" s="51"/>
      <c r="AM113" s="52"/>
    </row>
    <row r="114" ht="15.75" customHeight="1">
      <c r="E114" s="53"/>
      <c r="AL114" s="51"/>
      <c r="AM114" s="52"/>
    </row>
    <row r="115" ht="15.75" customHeight="1">
      <c r="E115" s="53"/>
      <c r="AL115" s="51"/>
      <c r="AM115" s="52"/>
    </row>
    <row r="116" ht="15.75" customHeight="1">
      <c r="E116" s="53"/>
      <c r="AL116" s="51"/>
      <c r="AM116" s="52"/>
    </row>
    <row r="117" ht="15.75" customHeight="1">
      <c r="E117" s="53"/>
      <c r="AL117" s="51"/>
      <c r="AM117" s="52"/>
    </row>
    <row r="118" ht="15.75" customHeight="1">
      <c r="E118" s="53"/>
      <c r="AL118" s="51"/>
      <c r="AM118" s="52"/>
    </row>
    <row r="119" ht="15.75" customHeight="1">
      <c r="E119" s="53"/>
      <c r="AL119" s="51"/>
      <c r="AM119" s="52"/>
    </row>
    <row r="120" ht="15.75" customHeight="1">
      <c r="E120" s="53"/>
      <c r="AL120" s="51"/>
      <c r="AM120" s="52"/>
    </row>
    <row r="121" ht="15.75" customHeight="1">
      <c r="E121" s="53"/>
      <c r="AL121" s="51"/>
      <c r="AM121" s="52"/>
    </row>
    <row r="122" ht="15.75" customHeight="1">
      <c r="E122" s="53"/>
      <c r="AL122" s="51"/>
      <c r="AM122" s="52"/>
    </row>
    <row r="123" ht="15.75" customHeight="1">
      <c r="E123" s="53"/>
      <c r="AL123" s="51"/>
      <c r="AM123" s="52"/>
    </row>
    <row r="124" ht="15.75" customHeight="1">
      <c r="E124" s="53"/>
      <c r="AL124" s="51"/>
      <c r="AM124" s="52"/>
    </row>
    <row r="125" ht="15.75" customHeight="1">
      <c r="E125" s="53"/>
      <c r="AL125" s="51"/>
      <c r="AM125" s="52"/>
    </row>
    <row r="126" ht="15.75" customHeight="1">
      <c r="E126" s="53"/>
      <c r="AL126" s="51"/>
      <c r="AM126" s="52"/>
    </row>
    <row r="127" ht="15.75" customHeight="1">
      <c r="E127" s="53"/>
      <c r="AL127" s="51"/>
      <c r="AM127" s="52"/>
    </row>
    <row r="128" ht="15.75" customHeight="1">
      <c r="E128" s="53"/>
      <c r="AL128" s="51"/>
      <c r="AM128" s="52"/>
    </row>
    <row r="129" ht="15.75" customHeight="1">
      <c r="E129" s="53"/>
      <c r="AL129" s="51"/>
      <c r="AM129" s="52"/>
    </row>
    <row r="130" ht="15.75" customHeight="1">
      <c r="E130" s="53"/>
      <c r="AL130" s="51"/>
      <c r="AM130" s="52"/>
    </row>
    <row r="131" ht="15.75" customHeight="1">
      <c r="E131" s="53"/>
      <c r="AL131" s="51"/>
      <c r="AM131" s="52"/>
    </row>
    <row r="132" ht="15.75" customHeight="1">
      <c r="E132" s="53"/>
      <c r="AL132" s="51"/>
      <c r="AM132" s="52"/>
    </row>
    <row r="133" ht="15.75" customHeight="1">
      <c r="E133" s="53"/>
      <c r="AL133" s="51"/>
      <c r="AM133" s="52"/>
    </row>
    <row r="134" ht="15.75" customHeight="1">
      <c r="E134" s="53"/>
      <c r="AL134" s="51"/>
      <c r="AM134" s="52"/>
    </row>
    <row r="135" ht="15.75" customHeight="1">
      <c r="E135" s="53"/>
      <c r="AL135" s="51"/>
      <c r="AM135" s="52"/>
    </row>
    <row r="136" ht="15.75" customHeight="1">
      <c r="E136" s="53"/>
      <c r="AL136" s="51"/>
      <c r="AM136" s="52"/>
    </row>
    <row r="137" ht="15.75" customHeight="1">
      <c r="E137" s="53"/>
      <c r="AL137" s="51"/>
      <c r="AM137" s="52"/>
    </row>
    <row r="138" ht="15.75" customHeight="1">
      <c r="E138" s="53"/>
      <c r="AL138" s="51"/>
      <c r="AM138" s="52"/>
    </row>
    <row r="139" ht="15.75" customHeight="1">
      <c r="E139" s="53"/>
      <c r="AL139" s="51"/>
      <c r="AM139" s="52"/>
    </row>
    <row r="140" ht="15.75" customHeight="1">
      <c r="E140" s="53"/>
      <c r="AL140" s="51"/>
      <c r="AM140" s="52"/>
    </row>
    <row r="141" ht="15.75" customHeight="1">
      <c r="E141" s="53"/>
      <c r="AL141" s="51"/>
      <c r="AM141" s="52"/>
    </row>
    <row r="142" ht="15.75" customHeight="1">
      <c r="E142" s="53"/>
      <c r="AL142" s="51"/>
      <c r="AM142" s="52"/>
    </row>
    <row r="143" ht="15.75" customHeight="1">
      <c r="E143" s="53"/>
      <c r="AL143" s="51"/>
      <c r="AM143" s="52"/>
    </row>
    <row r="144" ht="15.75" customHeight="1">
      <c r="E144" s="53"/>
      <c r="AL144" s="51"/>
      <c r="AM144" s="52"/>
    </row>
    <row r="145" ht="15.75" customHeight="1">
      <c r="E145" s="53"/>
      <c r="AL145" s="51"/>
      <c r="AM145" s="52"/>
    </row>
    <row r="146" ht="15.75" customHeight="1">
      <c r="E146" s="53"/>
      <c r="AL146" s="51"/>
      <c r="AM146" s="52"/>
    </row>
    <row r="147" ht="15.75" customHeight="1">
      <c r="E147" s="53"/>
      <c r="AL147" s="51"/>
      <c r="AM147" s="52"/>
    </row>
    <row r="148" ht="15.75" customHeight="1">
      <c r="E148" s="53"/>
      <c r="AJ148" s="53"/>
      <c r="AL148" s="51"/>
      <c r="AM148" s="52"/>
    </row>
    <row r="149" ht="15.75" customHeight="1">
      <c r="E149" s="53"/>
      <c r="AJ149" s="53"/>
      <c r="AL149" s="51"/>
      <c r="AM149" s="52"/>
    </row>
    <row r="150" ht="15.75" customHeight="1">
      <c r="E150" s="53"/>
      <c r="AJ150" s="53"/>
      <c r="AL150" s="51"/>
      <c r="AM150" s="52"/>
    </row>
    <row r="151" ht="15.75" customHeight="1">
      <c r="E151" s="53"/>
      <c r="AJ151" s="53"/>
      <c r="AL151" s="51"/>
      <c r="AM151" s="52"/>
    </row>
    <row r="152" ht="15.75" customHeight="1">
      <c r="E152" s="53"/>
      <c r="AJ152" s="53"/>
      <c r="AL152" s="51"/>
      <c r="AM152" s="52"/>
    </row>
    <row r="153" ht="15.75" customHeight="1">
      <c r="E153" s="53"/>
      <c r="AJ153" s="53"/>
      <c r="AL153" s="51"/>
      <c r="AM153" s="52"/>
    </row>
    <row r="154" ht="15.75" customHeight="1">
      <c r="E154" s="53"/>
      <c r="AJ154" s="53"/>
      <c r="AL154" s="51"/>
      <c r="AM154" s="52"/>
    </row>
    <row r="155" ht="15.75" customHeight="1">
      <c r="E155" s="53"/>
      <c r="AJ155" s="53"/>
      <c r="AL155" s="51"/>
      <c r="AM155" s="52"/>
    </row>
    <row r="156" ht="15.75" customHeight="1">
      <c r="E156" s="53"/>
      <c r="AJ156" s="53"/>
      <c r="AL156" s="51"/>
      <c r="AM156" s="52"/>
    </row>
    <row r="157" ht="15.75" customHeight="1">
      <c r="E157" s="53"/>
      <c r="AJ157" s="53"/>
      <c r="AL157" s="51"/>
      <c r="AM157" s="52"/>
    </row>
    <row r="158" ht="15.75" customHeight="1">
      <c r="E158" s="53"/>
      <c r="AJ158" s="53"/>
      <c r="AL158" s="51"/>
      <c r="AM158" s="52"/>
    </row>
    <row r="159" ht="15.75" customHeight="1">
      <c r="E159" s="53"/>
      <c r="AJ159" s="53"/>
      <c r="AL159" s="51"/>
      <c r="AM159" s="52"/>
    </row>
    <row r="160" ht="15.75" customHeight="1">
      <c r="E160" s="53"/>
      <c r="AJ160" s="53"/>
      <c r="AL160" s="51"/>
      <c r="AM160" s="52"/>
    </row>
    <row r="161" ht="15.75" customHeight="1">
      <c r="E161" s="53"/>
      <c r="AJ161" s="53"/>
      <c r="AL161" s="51"/>
      <c r="AM161" s="52"/>
    </row>
    <row r="162" ht="15.75" customHeight="1">
      <c r="E162" s="53"/>
      <c r="AJ162" s="53"/>
      <c r="AL162" s="51"/>
      <c r="AM162" s="52"/>
    </row>
    <row r="163" ht="15.75" customHeight="1">
      <c r="E163" s="53"/>
      <c r="AJ163" s="53"/>
      <c r="AL163" s="51"/>
      <c r="AM163" s="52"/>
    </row>
    <row r="164" ht="15.75" customHeight="1">
      <c r="E164" s="53"/>
      <c r="AJ164" s="53"/>
      <c r="AL164" s="51"/>
      <c r="AM164" s="52"/>
    </row>
    <row r="165" ht="15.75" customHeight="1">
      <c r="E165" s="53"/>
      <c r="AJ165" s="53"/>
      <c r="AL165" s="51"/>
      <c r="AM165" s="52"/>
    </row>
    <row r="166" ht="15.75" customHeight="1">
      <c r="E166" s="53"/>
      <c r="AJ166" s="53"/>
      <c r="AL166" s="51"/>
      <c r="AM166" s="52"/>
    </row>
    <row r="167" ht="15.75" customHeight="1">
      <c r="E167" s="53"/>
      <c r="AJ167" s="53"/>
      <c r="AL167" s="51"/>
      <c r="AM167" s="52"/>
    </row>
    <row r="168" ht="15.75" customHeight="1">
      <c r="E168" s="53"/>
      <c r="AJ168" s="53"/>
      <c r="AL168" s="51"/>
      <c r="AM168" s="52"/>
    </row>
    <row r="169" ht="15.75" customHeight="1">
      <c r="E169" s="53"/>
      <c r="AJ169" s="53"/>
      <c r="AL169" s="51"/>
      <c r="AM169" s="52"/>
    </row>
    <row r="170" ht="15.75" customHeight="1">
      <c r="E170" s="53"/>
      <c r="AJ170" s="53"/>
      <c r="AL170" s="51"/>
      <c r="AM170" s="52"/>
    </row>
    <row r="171" ht="15.75" customHeight="1">
      <c r="E171" s="53"/>
      <c r="AJ171" s="53"/>
      <c r="AL171" s="51"/>
      <c r="AM171" s="52"/>
    </row>
    <row r="172" ht="15.75" customHeight="1">
      <c r="E172" s="53"/>
      <c r="AJ172" s="53"/>
      <c r="AL172" s="51"/>
      <c r="AM172" s="52"/>
    </row>
    <row r="173" ht="15.75" customHeight="1">
      <c r="E173" s="53"/>
      <c r="AJ173" s="53"/>
      <c r="AL173" s="51"/>
      <c r="AM173" s="52"/>
    </row>
    <row r="174" ht="15.75" customHeight="1">
      <c r="E174" s="53"/>
      <c r="AJ174" s="53"/>
      <c r="AL174" s="51"/>
      <c r="AM174" s="52"/>
    </row>
    <row r="175" ht="15.75" customHeight="1">
      <c r="E175" s="53"/>
      <c r="AJ175" s="53"/>
      <c r="AL175" s="51"/>
      <c r="AM175" s="52"/>
    </row>
    <row r="176" ht="15.75" customHeight="1">
      <c r="E176" s="53"/>
      <c r="AJ176" s="53"/>
      <c r="AL176" s="51"/>
      <c r="AM176" s="52"/>
    </row>
    <row r="177" ht="15.75" customHeight="1">
      <c r="E177" s="53"/>
      <c r="AJ177" s="53"/>
      <c r="AL177" s="51"/>
      <c r="AM177" s="52"/>
    </row>
    <row r="178" ht="15.75" customHeight="1">
      <c r="E178" s="53"/>
      <c r="AJ178" s="53"/>
      <c r="AL178" s="51"/>
      <c r="AM178" s="52"/>
    </row>
    <row r="179" ht="15.75" customHeight="1">
      <c r="E179" s="53"/>
      <c r="AJ179" s="53"/>
      <c r="AL179" s="51"/>
      <c r="AM179" s="52"/>
    </row>
    <row r="180" ht="15.75" customHeight="1">
      <c r="E180" s="53"/>
      <c r="AJ180" s="53"/>
      <c r="AL180" s="51"/>
      <c r="AM180" s="52"/>
    </row>
    <row r="181" ht="15.75" customHeight="1">
      <c r="E181" s="53"/>
      <c r="AJ181" s="53"/>
      <c r="AL181" s="51"/>
      <c r="AM181" s="52"/>
    </row>
    <row r="182" ht="15.75" customHeight="1">
      <c r="E182" s="53"/>
      <c r="AJ182" s="53"/>
      <c r="AL182" s="51"/>
      <c r="AM182" s="52"/>
    </row>
    <row r="183" ht="15.75" customHeight="1">
      <c r="E183" s="53"/>
      <c r="AJ183" s="53"/>
      <c r="AL183" s="51"/>
      <c r="AM183" s="52"/>
    </row>
    <row r="184" ht="15.75" customHeight="1">
      <c r="E184" s="53"/>
      <c r="AJ184" s="53"/>
      <c r="AL184" s="51"/>
      <c r="AM184" s="52"/>
    </row>
    <row r="185" ht="15.75" customHeight="1">
      <c r="E185" s="53"/>
      <c r="AJ185" s="53"/>
      <c r="AL185" s="51"/>
      <c r="AM185" s="52"/>
    </row>
    <row r="186" ht="15.75" customHeight="1">
      <c r="E186" s="53"/>
      <c r="AJ186" s="53"/>
      <c r="AL186" s="51"/>
      <c r="AM186" s="52"/>
    </row>
    <row r="187" ht="15.75" customHeight="1">
      <c r="E187" s="53"/>
      <c r="AJ187" s="53"/>
      <c r="AL187" s="51"/>
      <c r="AM187" s="52"/>
    </row>
    <row r="188" ht="15.75" customHeight="1">
      <c r="E188" s="53"/>
      <c r="AJ188" s="53"/>
      <c r="AL188" s="51"/>
      <c r="AM188" s="52"/>
    </row>
    <row r="189" ht="15.75" customHeight="1">
      <c r="E189" s="53"/>
      <c r="AJ189" s="53"/>
      <c r="AL189" s="51"/>
      <c r="AM189" s="52"/>
    </row>
    <row r="190" ht="15.75" customHeight="1">
      <c r="E190" s="53"/>
      <c r="AJ190" s="53"/>
      <c r="AL190" s="51"/>
      <c r="AM190" s="52"/>
    </row>
    <row r="191" ht="15.75" customHeight="1">
      <c r="E191" s="53"/>
      <c r="AJ191" s="53"/>
      <c r="AL191" s="51"/>
      <c r="AM191" s="52"/>
    </row>
    <row r="192" ht="15.75" customHeight="1">
      <c r="E192" s="53"/>
      <c r="AJ192" s="53"/>
      <c r="AL192" s="51"/>
      <c r="AM192" s="52"/>
    </row>
    <row r="193" ht="15.75" customHeight="1">
      <c r="E193" s="53"/>
      <c r="AJ193" s="53"/>
      <c r="AL193" s="51"/>
      <c r="AM193" s="52"/>
    </row>
    <row r="194" ht="15.75" customHeight="1">
      <c r="E194" s="53"/>
      <c r="AJ194" s="53"/>
      <c r="AL194" s="51"/>
      <c r="AM194" s="52"/>
    </row>
    <row r="195" ht="15.75" customHeight="1">
      <c r="E195" s="53"/>
      <c r="AJ195" s="53"/>
      <c r="AL195" s="51"/>
      <c r="AM195" s="52"/>
    </row>
    <row r="196" ht="15.75" customHeight="1">
      <c r="E196" s="53"/>
      <c r="AJ196" s="53"/>
      <c r="AL196" s="51"/>
      <c r="AM196" s="52"/>
    </row>
    <row r="197" ht="15.75" customHeight="1">
      <c r="E197" s="53"/>
      <c r="AJ197" s="53"/>
      <c r="AL197" s="51"/>
      <c r="AM197" s="52"/>
    </row>
    <row r="198" ht="15.75" customHeight="1">
      <c r="E198" s="53"/>
      <c r="AJ198" s="53"/>
      <c r="AL198" s="51"/>
      <c r="AM198" s="52"/>
    </row>
    <row r="199" ht="15.75" customHeight="1">
      <c r="E199" s="53"/>
      <c r="AJ199" s="53"/>
      <c r="AL199" s="51"/>
      <c r="AM199" s="52"/>
    </row>
    <row r="200" ht="15.75" customHeight="1">
      <c r="E200" s="53"/>
      <c r="AJ200" s="53"/>
      <c r="AL200" s="51"/>
      <c r="AM200" s="52"/>
    </row>
    <row r="201" ht="15.75" customHeight="1">
      <c r="E201" s="53"/>
      <c r="AJ201" s="53"/>
      <c r="AL201" s="51"/>
      <c r="AM201" s="52"/>
    </row>
    <row r="202" ht="15.75" customHeight="1">
      <c r="E202" s="53"/>
      <c r="AJ202" s="53"/>
      <c r="AL202" s="51"/>
      <c r="AM202" s="52"/>
    </row>
    <row r="203" ht="15.75" customHeight="1">
      <c r="E203" s="53"/>
      <c r="AJ203" s="53"/>
      <c r="AL203" s="51"/>
      <c r="AM203" s="52"/>
    </row>
    <row r="204" ht="15.75" customHeight="1">
      <c r="E204" s="53"/>
      <c r="AJ204" s="53"/>
      <c r="AL204" s="51"/>
      <c r="AM204" s="52"/>
    </row>
    <row r="205" ht="15.75" customHeight="1">
      <c r="E205" s="53"/>
      <c r="AJ205" s="53"/>
      <c r="AL205" s="51"/>
      <c r="AM205" s="52"/>
    </row>
    <row r="206" ht="15.75" customHeight="1">
      <c r="E206" s="53"/>
      <c r="AJ206" s="53"/>
      <c r="AL206" s="51"/>
      <c r="AM206" s="52"/>
    </row>
    <row r="207" ht="15.75" customHeight="1">
      <c r="E207" s="53"/>
      <c r="AJ207" s="53"/>
      <c r="AL207" s="51"/>
      <c r="AM207" s="52"/>
    </row>
    <row r="208" ht="15.75" customHeight="1">
      <c r="E208" s="53"/>
      <c r="AJ208" s="53"/>
      <c r="AL208" s="51"/>
      <c r="AM208" s="52"/>
    </row>
    <row r="209" ht="15.75" customHeight="1">
      <c r="E209" s="53"/>
      <c r="AJ209" s="53"/>
      <c r="AL209" s="51"/>
      <c r="AM209" s="52"/>
    </row>
    <row r="210" ht="15.75" customHeight="1">
      <c r="E210" s="53"/>
      <c r="AJ210" s="53"/>
      <c r="AL210" s="51"/>
      <c r="AM210" s="52"/>
    </row>
    <row r="211" ht="15.75" customHeight="1">
      <c r="E211" s="53"/>
      <c r="AJ211" s="53"/>
      <c r="AL211" s="51"/>
      <c r="AM211" s="52"/>
    </row>
    <row r="212" ht="15.75" customHeight="1">
      <c r="E212" s="53"/>
      <c r="AJ212" s="53"/>
      <c r="AL212" s="51"/>
      <c r="AM212" s="52"/>
    </row>
    <row r="213" ht="15.75" customHeight="1">
      <c r="E213" s="53"/>
      <c r="AJ213" s="53"/>
      <c r="AL213" s="51"/>
      <c r="AM213" s="52"/>
    </row>
    <row r="214" ht="15.75" customHeight="1">
      <c r="E214" s="53"/>
      <c r="AJ214" s="53"/>
      <c r="AL214" s="51"/>
      <c r="AM214" s="52"/>
    </row>
    <row r="215" ht="15.75" customHeight="1">
      <c r="E215" s="53"/>
      <c r="AJ215" s="53"/>
      <c r="AL215" s="51"/>
      <c r="AM215" s="52"/>
    </row>
    <row r="216" ht="15.75" customHeight="1">
      <c r="E216" s="53"/>
      <c r="AJ216" s="53"/>
      <c r="AL216" s="51"/>
      <c r="AM216" s="52"/>
    </row>
    <row r="217" ht="15.75" customHeight="1">
      <c r="E217" s="53"/>
      <c r="AJ217" s="53"/>
      <c r="AL217" s="51"/>
      <c r="AM217" s="52"/>
    </row>
    <row r="218" ht="15.75" customHeight="1">
      <c r="E218" s="53"/>
      <c r="AJ218" s="53"/>
      <c r="AL218" s="51"/>
      <c r="AM218" s="52"/>
    </row>
    <row r="219" ht="15.75" customHeight="1">
      <c r="E219" s="53"/>
      <c r="AJ219" s="53"/>
      <c r="AL219" s="51"/>
      <c r="AM219" s="52"/>
    </row>
    <row r="220" ht="15.75" customHeight="1">
      <c r="E220" s="53"/>
      <c r="AJ220" s="53"/>
      <c r="AL220" s="51"/>
      <c r="AM220" s="52"/>
    </row>
    <row r="221" ht="15.75" customHeight="1">
      <c r="E221" s="53"/>
      <c r="AJ221" s="53"/>
      <c r="AL221" s="51"/>
      <c r="AM221" s="52"/>
    </row>
    <row r="222" ht="15.75" customHeight="1">
      <c r="E222" s="53"/>
      <c r="AJ222" s="53"/>
      <c r="AL222" s="51"/>
      <c r="AM222" s="52"/>
    </row>
    <row r="223" ht="15.75" customHeight="1">
      <c r="E223" s="53"/>
      <c r="AJ223" s="53"/>
      <c r="AL223" s="51"/>
      <c r="AM223" s="52"/>
    </row>
    <row r="224" ht="15.75" customHeight="1">
      <c r="E224" s="53"/>
      <c r="AJ224" s="53"/>
      <c r="AL224" s="51"/>
      <c r="AM224" s="52"/>
    </row>
    <row r="225" ht="15.75" customHeight="1">
      <c r="E225" s="53"/>
      <c r="AJ225" s="53"/>
      <c r="AL225" s="51"/>
      <c r="AM225" s="52"/>
    </row>
    <row r="226" ht="15.75" customHeight="1">
      <c r="E226" s="53"/>
      <c r="AJ226" s="53"/>
      <c r="AL226" s="51"/>
      <c r="AM226" s="52"/>
    </row>
    <row r="227" ht="15.75" customHeight="1">
      <c r="E227" s="53"/>
      <c r="AJ227" s="53"/>
      <c r="AL227" s="51"/>
      <c r="AM227" s="52"/>
    </row>
    <row r="228" ht="15.75" customHeight="1">
      <c r="E228" s="53"/>
      <c r="AJ228" s="53"/>
      <c r="AL228" s="51"/>
      <c r="AM228" s="52"/>
    </row>
    <row r="229" ht="15.75" customHeight="1">
      <c r="E229" s="53"/>
      <c r="AJ229" s="53"/>
      <c r="AL229" s="51"/>
      <c r="AM229" s="52"/>
    </row>
    <row r="230" ht="15.75" customHeight="1">
      <c r="E230" s="53"/>
      <c r="AJ230" s="53"/>
      <c r="AL230" s="51"/>
      <c r="AM230" s="52"/>
    </row>
    <row r="231" ht="15.75" customHeight="1">
      <c r="E231" s="53"/>
      <c r="AJ231" s="53"/>
      <c r="AL231" s="51"/>
      <c r="AM231" s="52"/>
    </row>
    <row r="232" ht="15.75" customHeight="1">
      <c r="E232" s="53"/>
      <c r="AJ232" s="53"/>
      <c r="AL232" s="51"/>
      <c r="AM232" s="52"/>
    </row>
    <row r="233" ht="15.75" customHeight="1">
      <c r="E233" s="53"/>
      <c r="AJ233" s="53"/>
      <c r="AL233" s="51"/>
      <c r="AM233" s="52"/>
    </row>
    <row r="234" ht="15.75" customHeight="1">
      <c r="E234" s="53"/>
      <c r="AJ234" s="53"/>
      <c r="AL234" s="51"/>
      <c r="AM234" s="52"/>
    </row>
    <row r="235" ht="15.75" customHeight="1">
      <c r="E235" s="53"/>
      <c r="AJ235" s="53"/>
      <c r="AL235" s="51"/>
      <c r="AM235" s="52"/>
    </row>
    <row r="236" ht="15.75" customHeight="1">
      <c r="E236" s="53"/>
      <c r="AJ236" s="53"/>
      <c r="AL236" s="51"/>
      <c r="AM236" s="52"/>
    </row>
    <row r="237" ht="15.75" customHeight="1">
      <c r="E237" s="53"/>
      <c r="AJ237" s="53"/>
      <c r="AL237" s="51"/>
      <c r="AM237" s="52"/>
    </row>
    <row r="238" ht="15.75" customHeight="1">
      <c r="E238" s="53"/>
      <c r="AJ238" s="53"/>
      <c r="AL238" s="51"/>
      <c r="AM238" s="52"/>
    </row>
    <row r="239" ht="15.75" customHeight="1">
      <c r="E239" s="53"/>
      <c r="AJ239" s="53"/>
      <c r="AL239" s="51"/>
      <c r="AM239" s="52"/>
    </row>
    <row r="240" ht="15.75" customHeight="1">
      <c r="E240" s="53"/>
      <c r="AJ240" s="53"/>
      <c r="AL240" s="51"/>
      <c r="AM240" s="52"/>
    </row>
    <row r="241" ht="15.75" customHeight="1">
      <c r="E241" s="53"/>
      <c r="AJ241" s="53"/>
      <c r="AL241" s="51"/>
      <c r="AM241" s="52"/>
    </row>
    <row r="242" ht="15.75" customHeight="1">
      <c r="E242" s="53"/>
      <c r="AJ242" s="53"/>
      <c r="AL242" s="51"/>
      <c r="AM242" s="52"/>
    </row>
    <row r="243" ht="15.75" customHeight="1">
      <c r="E243" s="53"/>
      <c r="AJ243" s="53"/>
      <c r="AL243" s="51"/>
      <c r="AM243" s="52"/>
    </row>
    <row r="244" ht="15.75" customHeight="1">
      <c r="E244" s="53"/>
      <c r="AJ244" s="53"/>
      <c r="AL244" s="51"/>
      <c r="AM244" s="52"/>
    </row>
    <row r="245" ht="15.75" customHeight="1">
      <c r="E245" s="53"/>
      <c r="AJ245" s="53"/>
      <c r="AL245" s="51"/>
      <c r="AM245" s="52"/>
    </row>
    <row r="246" ht="15.75" customHeight="1">
      <c r="E246" s="53"/>
      <c r="AJ246" s="53"/>
      <c r="AL246" s="51"/>
      <c r="AM246" s="52"/>
    </row>
    <row r="247" ht="15.75" customHeight="1">
      <c r="E247" s="53"/>
      <c r="AJ247" s="53"/>
      <c r="AL247" s="51"/>
      <c r="AM247" s="52"/>
    </row>
    <row r="248" ht="15.75" customHeight="1">
      <c r="E248" s="53"/>
      <c r="AJ248" s="53"/>
      <c r="AL248" s="51"/>
      <c r="AM248" s="52"/>
    </row>
    <row r="249" ht="15.75" customHeight="1">
      <c r="E249" s="53"/>
      <c r="AJ249" s="53"/>
      <c r="AL249" s="51"/>
      <c r="AM249" s="52"/>
    </row>
    <row r="250" ht="15.75" customHeight="1">
      <c r="E250" s="53"/>
      <c r="AJ250" s="53"/>
      <c r="AL250" s="51"/>
      <c r="AM250" s="52"/>
    </row>
    <row r="251" ht="15.75" customHeight="1">
      <c r="E251" s="53"/>
      <c r="AJ251" s="53"/>
      <c r="AL251" s="51"/>
      <c r="AM251" s="52"/>
    </row>
    <row r="252" ht="12.75" customHeight="1">
      <c r="AL252" s="51"/>
      <c r="AM252" s="52"/>
    </row>
    <row r="253" ht="12.75" customHeight="1">
      <c r="AL253" s="51"/>
      <c r="AM253" s="52"/>
    </row>
    <row r="254" ht="12.75" customHeight="1">
      <c r="AL254" s="51"/>
      <c r="AM254" s="52"/>
    </row>
    <row r="255" ht="12.75" customHeight="1">
      <c r="AL255" s="51"/>
      <c r="AM255" s="52"/>
    </row>
    <row r="256" ht="12.75" customHeight="1">
      <c r="AL256" s="51"/>
      <c r="AM256" s="52"/>
    </row>
    <row r="257" ht="12.75" customHeight="1">
      <c r="AL257" s="51"/>
      <c r="AM257" s="52"/>
    </row>
    <row r="258" ht="12.75" customHeight="1">
      <c r="AL258" s="51"/>
      <c r="AM258" s="52"/>
    </row>
    <row r="259" ht="12.75" customHeight="1">
      <c r="AL259" s="51"/>
      <c r="AM259" s="52"/>
    </row>
    <row r="260" ht="12.75" customHeight="1">
      <c r="AL260" s="51"/>
      <c r="AM260" s="52"/>
    </row>
    <row r="261" ht="12.75" customHeight="1">
      <c r="AL261" s="51"/>
      <c r="AM261" s="52"/>
    </row>
    <row r="262" ht="12.75" customHeight="1">
      <c r="AL262" s="51"/>
      <c r="AM262" s="52"/>
    </row>
    <row r="263" ht="12.75" customHeight="1">
      <c r="AL263" s="51"/>
      <c r="AM263" s="52"/>
    </row>
    <row r="264" ht="12.75" customHeight="1">
      <c r="AL264" s="51"/>
      <c r="AM264" s="52"/>
    </row>
    <row r="265" ht="12.75" customHeight="1">
      <c r="AL265" s="51"/>
      <c r="AM265" s="52"/>
    </row>
    <row r="266" ht="12.75" customHeight="1">
      <c r="AL266" s="51"/>
      <c r="AM266" s="52"/>
    </row>
    <row r="267" ht="12.75" customHeight="1">
      <c r="AL267" s="51"/>
      <c r="AM267" s="52"/>
    </row>
    <row r="268" ht="12.75" customHeight="1">
      <c r="AL268" s="51"/>
      <c r="AM268" s="52"/>
    </row>
    <row r="269" ht="12.75" customHeight="1">
      <c r="AL269" s="51"/>
      <c r="AM269" s="52"/>
    </row>
    <row r="270" ht="12.75" customHeight="1">
      <c r="AL270" s="51"/>
      <c r="AM270" s="52"/>
    </row>
    <row r="271" ht="12.75" customHeight="1">
      <c r="AL271" s="51"/>
      <c r="AM271" s="52"/>
    </row>
    <row r="272" ht="12.75" customHeight="1">
      <c r="AL272" s="51"/>
      <c r="AM272" s="52"/>
    </row>
    <row r="273" ht="12.75" customHeight="1">
      <c r="AL273" s="51"/>
      <c r="AM273" s="52"/>
    </row>
    <row r="274" ht="12.75" customHeight="1">
      <c r="AL274" s="51"/>
      <c r="AM274" s="52"/>
    </row>
    <row r="275" ht="12.75" customHeight="1">
      <c r="AL275" s="51"/>
      <c r="AM275" s="52"/>
    </row>
    <row r="276" ht="12.75" customHeight="1">
      <c r="AL276" s="51"/>
      <c r="AM276" s="52"/>
    </row>
    <row r="277" ht="12.75" customHeight="1">
      <c r="AL277" s="51"/>
      <c r="AM277" s="52"/>
    </row>
    <row r="278" ht="12.75" customHeight="1">
      <c r="AL278" s="51"/>
      <c r="AM278" s="52"/>
    </row>
    <row r="279" ht="12.75" customHeight="1">
      <c r="AL279" s="51"/>
      <c r="AM279" s="52"/>
    </row>
    <row r="280" ht="12.75" customHeight="1">
      <c r="AL280" s="51"/>
      <c r="AM280" s="52"/>
    </row>
    <row r="281" ht="12.75" customHeight="1">
      <c r="AL281" s="51"/>
      <c r="AM281" s="52"/>
    </row>
    <row r="282" ht="12.75" customHeight="1">
      <c r="AL282" s="51"/>
      <c r="AM282" s="52"/>
    </row>
    <row r="283" ht="12.75" customHeight="1">
      <c r="AL283" s="51"/>
      <c r="AM283" s="52"/>
    </row>
    <row r="284" ht="12.75" customHeight="1">
      <c r="AL284" s="51"/>
      <c r="AM284" s="52"/>
    </row>
    <row r="285" ht="12.75" customHeight="1">
      <c r="AL285" s="51"/>
      <c r="AM285" s="52"/>
    </row>
    <row r="286" ht="12.75" customHeight="1">
      <c r="AL286" s="51"/>
      <c r="AM286" s="52"/>
    </row>
    <row r="287" ht="12.75" customHeight="1">
      <c r="AL287" s="51"/>
      <c r="AM287" s="52"/>
    </row>
    <row r="288" ht="12.75" customHeight="1">
      <c r="AL288" s="51"/>
      <c r="AM288" s="52"/>
    </row>
    <row r="289" ht="12.75" customHeight="1">
      <c r="AL289" s="51"/>
      <c r="AM289" s="52"/>
    </row>
    <row r="290" ht="12.75" customHeight="1">
      <c r="AL290" s="51"/>
      <c r="AM290" s="52"/>
    </row>
    <row r="291" ht="12.75" customHeight="1">
      <c r="AL291" s="51"/>
      <c r="AM291" s="52"/>
    </row>
    <row r="292" ht="12.75" customHeight="1">
      <c r="AL292" s="51"/>
      <c r="AM292" s="52"/>
    </row>
    <row r="293" ht="12.75" customHeight="1">
      <c r="AL293" s="51"/>
      <c r="AM293" s="52"/>
    </row>
    <row r="294" ht="12.75" customHeight="1">
      <c r="AL294" s="51"/>
      <c r="AM294" s="52"/>
    </row>
    <row r="295" ht="12.75" customHeight="1">
      <c r="AL295" s="51"/>
      <c r="AM295" s="52"/>
    </row>
    <row r="296" ht="12.75" customHeight="1">
      <c r="AL296" s="51"/>
      <c r="AM296" s="52"/>
    </row>
    <row r="297" ht="12.75" customHeight="1">
      <c r="AL297" s="51"/>
      <c r="AM297" s="52"/>
    </row>
    <row r="298" ht="12.75" customHeight="1">
      <c r="AL298" s="51"/>
      <c r="AM298" s="52"/>
    </row>
    <row r="299" ht="12.75" customHeight="1">
      <c r="AL299" s="51"/>
      <c r="AM299" s="52"/>
    </row>
    <row r="300" ht="12.75" customHeight="1">
      <c r="AL300" s="51"/>
      <c r="AM300" s="52"/>
    </row>
    <row r="301" ht="12.75" customHeight="1">
      <c r="AL301" s="51"/>
      <c r="AM301" s="52"/>
    </row>
    <row r="302" ht="12.75" customHeight="1">
      <c r="AL302" s="51"/>
      <c r="AM302" s="52"/>
    </row>
    <row r="303" ht="12.75" customHeight="1">
      <c r="AL303" s="51"/>
      <c r="AM303" s="52"/>
    </row>
    <row r="304" ht="12.75" customHeight="1">
      <c r="AL304" s="51"/>
      <c r="AM304" s="52"/>
    </row>
    <row r="305" ht="12.75" customHeight="1">
      <c r="AL305" s="51"/>
      <c r="AM305" s="52"/>
    </row>
    <row r="306" ht="12.75" customHeight="1">
      <c r="AL306" s="51"/>
      <c r="AM306" s="52"/>
    </row>
    <row r="307" ht="12.75" customHeight="1">
      <c r="AL307" s="51"/>
      <c r="AM307" s="52"/>
    </row>
    <row r="308" ht="12.75" customHeight="1">
      <c r="AL308" s="51"/>
      <c r="AM308" s="52"/>
    </row>
    <row r="309" ht="12.75" customHeight="1">
      <c r="AL309" s="51"/>
      <c r="AM309" s="52"/>
    </row>
    <row r="310" ht="12.75" customHeight="1">
      <c r="AL310" s="51"/>
      <c r="AM310" s="52"/>
    </row>
    <row r="311" ht="12.75" customHeight="1">
      <c r="AL311" s="51"/>
      <c r="AM311" s="52"/>
    </row>
    <row r="312" ht="12.75" customHeight="1">
      <c r="AL312" s="51"/>
      <c r="AM312" s="52"/>
    </row>
    <row r="313" ht="12.75" customHeight="1">
      <c r="AL313" s="51"/>
      <c r="AM313" s="52"/>
    </row>
    <row r="314" ht="12.75" customHeight="1">
      <c r="AL314" s="51"/>
      <c r="AM314" s="52"/>
    </row>
    <row r="315" ht="12.75" customHeight="1">
      <c r="AL315" s="51"/>
      <c r="AM315" s="52"/>
    </row>
    <row r="316" ht="12.75" customHeight="1">
      <c r="AL316" s="51"/>
      <c r="AM316" s="52"/>
    </row>
    <row r="317" ht="12.75" customHeight="1">
      <c r="AL317" s="51"/>
      <c r="AM317" s="52"/>
    </row>
    <row r="318" ht="12.75" customHeight="1">
      <c r="AL318" s="51"/>
      <c r="AM318" s="52"/>
    </row>
    <row r="319" ht="12.75" customHeight="1">
      <c r="AL319" s="51"/>
      <c r="AM319" s="52"/>
    </row>
    <row r="320" ht="12.75" customHeight="1">
      <c r="AL320" s="51"/>
      <c r="AM320" s="52"/>
    </row>
    <row r="321" ht="12.75" customHeight="1">
      <c r="AL321" s="51"/>
      <c r="AM321" s="52"/>
    </row>
    <row r="322" ht="12.75" customHeight="1">
      <c r="AL322" s="51"/>
      <c r="AM322" s="52"/>
    </row>
    <row r="323" ht="12.75" customHeight="1">
      <c r="AL323" s="51"/>
      <c r="AM323" s="52"/>
    </row>
    <row r="324" ht="12.75" customHeight="1">
      <c r="AL324" s="51"/>
      <c r="AM324" s="52"/>
    </row>
    <row r="325" ht="12.75" customHeight="1">
      <c r="AL325" s="51"/>
      <c r="AM325" s="52"/>
    </row>
    <row r="326" ht="12.75" customHeight="1">
      <c r="AL326" s="51"/>
      <c r="AM326" s="52"/>
    </row>
    <row r="327" ht="12.75" customHeight="1">
      <c r="AL327" s="51"/>
      <c r="AM327" s="52"/>
    </row>
    <row r="328" ht="12.75" customHeight="1">
      <c r="AL328" s="51"/>
      <c r="AM328" s="52"/>
    </row>
    <row r="329" ht="12.75" customHeight="1">
      <c r="AL329" s="51"/>
      <c r="AM329" s="52"/>
    </row>
    <row r="330" ht="12.75" customHeight="1">
      <c r="AL330" s="51"/>
      <c r="AM330" s="52"/>
    </row>
    <row r="331" ht="12.75" customHeight="1">
      <c r="AL331" s="51"/>
      <c r="AM331" s="52"/>
    </row>
    <row r="332" ht="12.75" customHeight="1">
      <c r="AL332" s="51"/>
      <c r="AM332" s="52"/>
    </row>
    <row r="333" ht="12.75" customHeight="1">
      <c r="AL333" s="51"/>
      <c r="AM333" s="52"/>
    </row>
    <row r="334" ht="12.75" customHeight="1">
      <c r="AL334" s="51"/>
      <c r="AM334" s="52"/>
    </row>
    <row r="335" ht="12.75" customHeight="1">
      <c r="AL335" s="51"/>
      <c r="AM335" s="52"/>
    </row>
    <row r="336" ht="12.75" customHeight="1">
      <c r="AL336" s="51"/>
      <c r="AM336" s="52"/>
    </row>
    <row r="337" ht="12.75" customHeight="1">
      <c r="AL337" s="51"/>
      <c r="AM337" s="52"/>
    </row>
    <row r="338" ht="12.75" customHeight="1">
      <c r="AL338" s="51"/>
      <c r="AM338" s="52"/>
    </row>
    <row r="339" ht="12.75" customHeight="1">
      <c r="AL339" s="51"/>
      <c r="AM339" s="52"/>
    </row>
    <row r="340" ht="12.75" customHeight="1">
      <c r="AL340" s="51"/>
      <c r="AM340" s="52"/>
    </row>
    <row r="341" ht="12.75" customHeight="1">
      <c r="AL341" s="51"/>
      <c r="AM341" s="52"/>
    </row>
    <row r="342" ht="12.75" customHeight="1">
      <c r="AL342" s="51"/>
      <c r="AM342" s="52"/>
    </row>
    <row r="343" ht="12.75" customHeight="1">
      <c r="AL343" s="51"/>
      <c r="AM343" s="52"/>
    </row>
    <row r="344" ht="12.75" customHeight="1">
      <c r="AL344" s="51"/>
      <c r="AM344" s="52"/>
    </row>
    <row r="345" ht="12.75" customHeight="1">
      <c r="AL345" s="51"/>
      <c r="AM345" s="52"/>
    </row>
    <row r="346" ht="12.75" customHeight="1">
      <c r="AL346" s="51"/>
      <c r="AM346" s="52"/>
    </row>
    <row r="347" ht="12.75" customHeight="1">
      <c r="AL347" s="51"/>
      <c r="AM347" s="52"/>
    </row>
    <row r="348" ht="12.75" customHeight="1">
      <c r="AL348" s="51"/>
      <c r="AM348" s="52"/>
    </row>
    <row r="349" ht="12.75" customHeight="1">
      <c r="AL349" s="51"/>
      <c r="AM349" s="52"/>
    </row>
    <row r="350" ht="12.75" customHeight="1">
      <c r="AL350" s="51"/>
      <c r="AM350" s="52"/>
    </row>
    <row r="351" ht="12.75" customHeight="1">
      <c r="AL351" s="51"/>
      <c r="AM351" s="52"/>
    </row>
    <row r="352" ht="12.75" customHeight="1">
      <c r="AL352" s="51"/>
      <c r="AM352" s="52"/>
    </row>
    <row r="353" ht="12.75" customHeight="1">
      <c r="AL353" s="51"/>
      <c r="AM353" s="52"/>
    </row>
    <row r="354" ht="12.75" customHeight="1">
      <c r="AL354" s="51"/>
      <c r="AM354" s="52"/>
    </row>
    <row r="355" ht="12.75" customHeight="1">
      <c r="AL355" s="51"/>
      <c r="AM355" s="52"/>
    </row>
    <row r="356" ht="12.75" customHeight="1">
      <c r="AL356" s="51"/>
      <c r="AM356" s="52"/>
    </row>
    <row r="357" ht="12.75" customHeight="1">
      <c r="AL357" s="51"/>
      <c r="AM357" s="52"/>
    </row>
    <row r="358" ht="12.75" customHeight="1">
      <c r="AL358" s="51"/>
      <c r="AM358" s="52"/>
    </row>
    <row r="359" ht="12.75" customHeight="1">
      <c r="AL359" s="51"/>
      <c r="AM359" s="52"/>
    </row>
    <row r="360" ht="12.75" customHeight="1">
      <c r="AL360" s="51"/>
      <c r="AM360" s="52"/>
    </row>
    <row r="361" ht="12.75" customHeight="1">
      <c r="AL361" s="51"/>
      <c r="AM361" s="52"/>
    </row>
    <row r="362" ht="12.75" customHeight="1">
      <c r="AL362" s="51"/>
      <c r="AM362" s="52"/>
    </row>
    <row r="363" ht="12.75" customHeight="1">
      <c r="AL363" s="51"/>
      <c r="AM363" s="52"/>
    </row>
    <row r="364" ht="12.75" customHeight="1">
      <c r="AL364" s="51"/>
      <c r="AM364" s="52"/>
    </row>
    <row r="365" ht="12.75" customHeight="1">
      <c r="AL365" s="51"/>
      <c r="AM365" s="52"/>
    </row>
    <row r="366" ht="12.75" customHeight="1">
      <c r="AL366" s="51"/>
      <c r="AM366" s="52"/>
    </row>
    <row r="367" ht="12.75" customHeight="1">
      <c r="AL367" s="51"/>
      <c r="AM367" s="52"/>
    </row>
    <row r="368" ht="12.75" customHeight="1">
      <c r="AL368" s="51"/>
      <c r="AM368" s="52"/>
    </row>
    <row r="369" ht="12.75" customHeight="1">
      <c r="AL369" s="51"/>
      <c r="AM369" s="52"/>
    </row>
    <row r="370" ht="12.75" customHeight="1">
      <c r="AL370" s="51"/>
      <c r="AM370" s="52"/>
    </row>
    <row r="371" ht="12.75" customHeight="1">
      <c r="AL371" s="51"/>
      <c r="AM371" s="52"/>
    </row>
    <row r="372" ht="12.75" customHeight="1">
      <c r="AL372" s="51"/>
      <c r="AM372" s="52"/>
    </row>
    <row r="373" ht="12.75" customHeight="1">
      <c r="AL373" s="51"/>
      <c r="AM373" s="52"/>
    </row>
    <row r="374" ht="12.75" customHeight="1">
      <c r="AL374" s="51"/>
      <c r="AM374" s="52"/>
    </row>
    <row r="375" ht="12.75" customHeight="1">
      <c r="AL375" s="51"/>
      <c r="AM375" s="52"/>
    </row>
    <row r="376" ht="12.75" customHeight="1">
      <c r="AL376" s="51"/>
      <c r="AM376" s="52"/>
    </row>
    <row r="377" ht="12.75" customHeight="1">
      <c r="AL377" s="51"/>
      <c r="AM377" s="52"/>
    </row>
    <row r="378" ht="12.75" customHeight="1">
      <c r="AL378" s="51"/>
      <c r="AM378" s="52"/>
    </row>
    <row r="379" ht="12.75" customHeight="1">
      <c r="AL379" s="51"/>
      <c r="AM379" s="52"/>
    </row>
    <row r="380" ht="12.75" customHeight="1">
      <c r="AL380" s="51"/>
      <c r="AM380" s="52"/>
    </row>
    <row r="381" ht="12.75" customHeight="1">
      <c r="AL381" s="51"/>
      <c r="AM381" s="52"/>
    </row>
    <row r="382" ht="12.75" customHeight="1">
      <c r="AL382" s="51"/>
      <c r="AM382" s="52"/>
    </row>
    <row r="383" ht="12.75" customHeight="1">
      <c r="AL383" s="51"/>
      <c r="AM383" s="52"/>
    </row>
    <row r="384" ht="12.75" customHeight="1">
      <c r="AL384" s="51"/>
      <c r="AM384" s="52"/>
    </row>
    <row r="385" ht="12.75" customHeight="1">
      <c r="AL385" s="51"/>
      <c r="AM385" s="52"/>
    </row>
    <row r="386" ht="12.75" customHeight="1">
      <c r="AL386" s="51"/>
      <c r="AM386" s="52"/>
    </row>
    <row r="387" ht="12.75" customHeight="1">
      <c r="AL387" s="51"/>
      <c r="AM387" s="52"/>
    </row>
    <row r="388" ht="12.75" customHeight="1">
      <c r="AL388" s="51"/>
      <c r="AM388" s="52"/>
    </row>
    <row r="389" ht="12.75" customHeight="1">
      <c r="AL389" s="51"/>
      <c r="AM389" s="52"/>
    </row>
    <row r="390" ht="12.75" customHeight="1">
      <c r="AL390" s="51"/>
      <c r="AM390" s="52"/>
    </row>
    <row r="391" ht="12.75" customHeight="1">
      <c r="AL391" s="51"/>
      <c r="AM391" s="52"/>
    </row>
    <row r="392" ht="12.75" customHeight="1">
      <c r="AL392" s="51"/>
      <c r="AM392" s="52"/>
    </row>
    <row r="393" ht="12.75" customHeight="1">
      <c r="AL393" s="51"/>
      <c r="AM393" s="52"/>
    </row>
    <row r="394" ht="12.75" customHeight="1">
      <c r="AL394" s="51"/>
      <c r="AM394" s="52"/>
    </row>
    <row r="395" ht="12.75" customHeight="1">
      <c r="AL395" s="51"/>
      <c r="AM395" s="52"/>
    </row>
    <row r="396" ht="12.75" customHeight="1">
      <c r="AL396" s="51"/>
      <c r="AM396" s="52"/>
    </row>
    <row r="397" ht="12.75" customHeight="1">
      <c r="AL397" s="51"/>
      <c r="AM397" s="52"/>
    </row>
    <row r="398" ht="12.75" customHeight="1">
      <c r="AL398" s="51"/>
      <c r="AM398" s="52"/>
    </row>
    <row r="399" ht="12.75" customHeight="1">
      <c r="AL399" s="51"/>
      <c r="AM399" s="52"/>
    </row>
    <row r="400" ht="12.75" customHeight="1">
      <c r="AL400" s="51"/>
      <c r="AM400" s="52"/>
    </row>
    <row r="401" ht="12.75" customHeight="1">
      <c r="AL401" s="51"/>
      <c r="AM401" s="52"/>
    </row>
    <row r="402" ht="12.75" customHeight="1">
      <c r="AL402" s="51"/>
      <c r="AM402" s="52"/>
    </row>
    <row r="403" ht="12.75" customHeight="1">
      <c r="AL403" s="51"/>
      <c r="AM403" s="52"/>
    </row>
    <row r="404" ht="12.75" customHeight="1">
      <c r="AL404" s="51"/>
      <c r="AM404" s="52"/>
    </row>
    <row r="405" ht="12.75" customHeight="1">
      <c r="AL405" s="51"/>
      <c r="AM405" s="52"/>
    </row>
    <row r="406" ht="12.75" customHeight="1">
      <c r="AL406" s="51"/>
      <c r="AM406" s="52"/>
    </row>
    <row r="407" ht="12.75" customHeight="1">
      <c r="AL407" s="51"/>
      <c r="AM407" s="52"/>
    </row>
    <row r="408" ht="12.75" customHeight="1">
      <c r="AL408" s="51"/>
      <c r="AM408" s="52"/>
    </row>
    <row r="409" ht="12.75" customHeight="1">
      <c r="AL409" s="51"/>
      <c r="AM409" s="52"/>
    </row>
    <row r="410" ht="12.75" customHeight="1">
      <c r="AL410" s="51"/>
      <c r="AM410" s="52"/>
    </row>
    <row r="411" ht="12.75" customHeight="1">
      <c r="AL411" s="51"/>
      <c r="AM411" s="52"/>
    </row>
    <row r="412" ht="12.75" customHeight="1">
      <c r="AL412" s="51"/>
      <c r="AM412" s="52"/>
    </row>
    <row r="413" ht="12.75" customHeight="1">
      <c r="AL413" s="51"/>
      <c r="AM413" s="52"/>
    </row>
    <row r="414" ht="12.75" customHeight="1">
      <c r="AL414" s="51"/>
      <c r="AM414" s="52"/>
    </row>
    <row r="415" ht="12.75" customHeight="1">
      <c r="AL415" s="51"/>
      <c r="AM415" s="52"/>
    </row>
    <row r="416" ht="12.75" customHeight="1">
      <c r="AL416" s="51"/>
      <c r="AM416" s="52"/>
    </row>
    <row r="417" ht="12.75" customHeight="1">
      <c r="AL417" s="51"/>
      <c r="AM417" s="52"/>
    </row>
    <row r="418" ht="12.75" customHeight="1">
      <c r="AL418" s="51"/>
      <c r="AM418" s="52"/>
    </row>
    <row r="419" ht="12.75" customHeight="1">
      <c r="AL419" s="51"/>
      <c r="AM419" s="52"/>
    </row>
    <row r="420" ht="12.75" customHeight="1">
      <c r="AL420" s="51"/>
      <c r="AM420" s="52"/>
    </row>
    <row r="421" ht="12.75" customHeight="1">
      <c r="AL421" s="51"/>
      <c r="AM421" s="52"/>
    </row>
    <row r="422" ht="12.75" customHeight="1">
      <c r="AL422" s="51"/>
      <c r="AM422" s="52"/>
    </row>
    <row r="423" ht="12.75" customHeight="1">
      <c r="AL423" s="51"/>
      <c r="AM423" s="52"/>
    </row>
    <row r="424" ht="12.75" customHeight="1">
      <c r="AL424" s="51"/>
      <c r="AM424" s="52"/>
    </row>
    <row r="425" ht="12.75" customHeight="1">
      <c r="AL425" s="51"/>
      <c r="AM425" s="52"/>
    </row>
    <row r="426" ht="12.75" customHeight="1">
      <c r="AL426" s="51"/>
      <c r="AM426" s="52"/>
    </row>
    <row r="427" ht="12.75" customHeight="1">
      <c r="AL427" s="51"/>
      <c r="AM427" s="52"/>
    </row>
    <row r="428" ht="12.75" customHeight="1">
      <c r="AL428" s="51"/>
      <c r="AM428" s="52"/>
    </row>
    <row r="429" ht="12.75" customHeight="1">
      <c r="AL429" s="51"/>
      <c r="AM429" s="52"/>
    </row>
    <row r="430" ht="12.75" customHeight="1">
      <c r="AL430" s="51"/>
      <c r="AM430" s="52"/>
    </row>
    <row r="431" ht="12.75" customHeight="1">
      <c r="AL431" s="51"/>
      <c r="AM431" s="52"/>
    </row>
    <row r="432" ht="12.75" customHeight="1">
      <c r="AL432" s="51"/>
      <c r="AM432" s="52"/>
    </row>
    <row r="433" ht="12.75" customHeight="1">
      <c r="AL433" s="51"/>
      <c r="AM433" s="52"/>
    </row>
    <row r="434" ht="12.75" customHeight="1">
      <c r="AL434" s="51"/>
      <c r="AM434" s="52"/>
    </row>
    <row r="435" ht="12.75" customHeight="1">
      <c r="AL435" s="51"/>
      <c r="AM435" s="52"/>
    </row>
    <row r="436" ht="12.75" customHeight="1">
      <c r="AL436" s="51"/>
      <c r="AM436" s="52"/>
    </row>
    <row r="437" ht="12.75" customHeight="1">
      <c r="AL437" s="51"/>
      <c r="AM437" s="52"/>
    </row>
    <row r="438" ht="12.75" customHeight="1">
      <c r="AL438" s="51"/>
      <c r="AM438" s="52"/>
    </row>
    <row r="439" ht="12.75" customHeight="1">
      <c r="AL439" s="51"/>
      <c r="AM439" s="52"/>
    </row>
    <row r="440" ht="12.75" customHeight="1">
      <c r="AL440" s="51"/>
      <c r="AM440" s="52"/>
    </row>
    <row r="441" ht="12.75" customHeight="1">
      <c r="AL441" s="51"/>
      <c r="AM441" s="52"/>
    </row>
    <row r="442" ht="12.75" customHeight="1">
      <c r="AL442" s="51"/>
      <c r="AM442" s="52"/>
    </row>
    <row r="443" ht="12.75" customHeight="1">
      <c r="AL443" s="51"/>
      <c r="AM443" s="52"/>
    </row>
    <row r="444" ht="12.75" customHeight="1">
      <c r="AL444" s="51"/>
      <c r="AM444" s="52"/>
    </row>
    <row r="445" ht="12.75" customHeight="1">
      <c r="AL445" s="51"/>
      <c r="AM445" s="52"/>
    </row>
    <row r="446" ht="12.75" customHeight="1">
      <c r="AL446" s="51"/>
      <c r="AM446" s="52"/>
    </row>
    <row r="447" ht="12.75" customHeight="1">
      <c r="AL447" s="51"/>
      <c r="AM447" s="52"/>
    </row>
    <row r="448" ht="12.75" customHeight="1">
      <c r="AL448" s="51"/>
      <c r="AM448" s="52"/>
    </row>
    <row r="449" ht="12.75" customHeight="1">
      <c r="AL449" s="51"/>
      <c r="AM449" s="52"/>
    </row>
    <row r="450" ht="12.75" customHeight="1">
      <c r="AL450" s="51"/>
      <c r="AM450" s="52"/>
    </row>
    <row r="451" ht="12.75" customHeight="1">
      <c r="AL451" s="51"/>
      <c r="AM451" s="52"/>
    </row>
    <row r="452" ht="12.75" customHeight="1">
      <c r="AL452" s="51"/>
      <c r="AM452" s="52"/>
    </row>
    <row r="453" ht="12.75" customHeight="1">
      <c r="AL453" s="51"/>
      <c r="AM453" s="52"/>
    </row>
    <row r="454" ht="12.75" customHeight="1">
      <c r="AL454" s="51"/>
      <c r="AM454" s="52"/>
    </row>
    <row r="455" ht="12.75" customHeight="1">
      <c r="AL455" s="51"/>
      <c r="AM455" s="52"/>
    </row>
    <row r="456" ht="12.75" customHeight="1">
      <c r="AL456" s="51"/>
      <c r="AM456" s="52"/>
    </row>
    <row r="457" ht="12.75" customHeight="1">
      <c r="AL457" s="51"/>
      <c r="AM457" s="52"/>
    </row>
    <row r="458" ht="12.75" customHeight="1">
      <c r="AL458" s="51"/>
      <c r="AM458" s="52"/>
    </row>
    <row r="459" ht="12.75" customHeight="1">
      <c r="AL459" s="51"/>
      <c r="AM459" s="52"/>
    </row>
    <row r="460" ht="12.75" customHeight="1">
      <c r="AL460" s="51"/>
      <c r="AM460" s="52"/>
    </row>
    <row r="461" ht="12.75" customHeight="1">
      <c r="AL461" s="51"/>
      <c r="AM461" s="52"/>
    </row>
    <row r="462" ht="12.75" customHeight="1">
      <c r="AL462" s="51"/>
      <c r="AM462" s="52"/>
    </row>
    <row r="463" ht="12.75" customHeight="1">
      <c r="AL463" s="51"/>
      <c r="AM463" s="52"/>
    </row>
    <row r="464" ht="12.75" customHeight="1">
      <c r="AL464" s="51"/>
      <c r="AM464" s="52"/>
    </row>
    <row r="465" ht="12.75" customHeight="1">
      <c r="AL465" s="51"/>
      <c r="AM465" s="52"/>
    </row>
    <row r="466" ht="12.75" customHeight="1">
      <c r="AL466" s="51"/>
      <c r="AM466" s="52"/>
    </row>
    <row r="467" ht="12.75" customHeight="1">
      <c r="AL467" s="51"/>
      <c r="AM467" s="52"/>
    </row>
    <row r="468" ht="12.75" customHeight="1">
      <c r="AL468" s="51"/>
      <c r="AM468" s="52"/>
    </row>
    <row r="469" ht="12.75" customHeight="1">
      <c r="AL469" s="51"/>
      <c r="AM469" s="52"/>
    </row>
    <row r="470" ht="12.75" customHeight="1">
      <c r="AL470" s="51"/>
      <c r="AM470" s="52"/>
    </row>
    <row r="471" ht="12.75" customHeight="1">
      <c r="AL471" s="51"/>
      <c r="AM471" s="52"/>
    </row>
    <row r="472" ht="12.75" customHeight="1">
      <c r="AL472" s="51"/>
      <c r="AM472" s="52"/>
    </row>
    <row r="473" ht="12.75" customHeight="1">
      <c r="AL473" s="51"/>
      <c r="AM473" s="52"/>
    </row>
    <row r="474" ht="12.75" customHeight="1">
      <c r="AL474" s="51"/>
      <c r="AM474" s="52"/>
    </row>
    <row r="475" ht="12.75" customHeight="1">
      <c r="AL475" s="51"/>
      <c r="AM475" s="52"/>
    </row>
    <row r="476" ht="12.75" customHeight="1">
      <c r="AL476" s="51"/>
      <c r="AM476" s="52"/>
    </row>
    <row r="477" ht="12.75" customHeight="1">
      <c r="AL477" s="51"/>
      <c r="AM477" s="52"/>
    </row>
    <row r="478" ht="12.75" customHeight="1">
      <c r="AL478" s="51"/>
      <c r="AM478" s="52"/>
    </row>
    <row r="479" ht="12.75" customHeight="1">
      <c r="AL479" s="51"/>
      <c r="AM479" s="52"/>
    </row>
    <row r="480" ht="12.75" customHeight="1">
      <c r="AL480" s="51"/>
      <c r="AM480" s="52"/>
    </row>
    <row r="481" ht="12.75" customHeight="1">
      <c r="AL481" s="51"/>
      <c r="AM481" s="52"/>
    </row>
    <row r="482" ht="12.75" customHeight="1">
      <c r="AL482" s="51"/>
      <c r="AM482" s="52"/>
    </row>
    <row r="483" ht="12.75" customHeight="1">
      <c r="AL483" s="51"/>
      <c r="AM483" s="52"/>
    </row>
    <row r="484" ht="12.75" customHeight="1">
      <c r="AL484" s="51"/>
      <c r="AM484" s="52"/>
    </row>
    <row r="485" ht="12.75" customHeight="1">
      <c r="AL485" s="51"/>
      <c r="AM485" s="52"/>
    </row>
    <row r="486" ht="12.75" customHeight="1">
      <c r="AL486" s="51"/>
      <c r="AM486" s="52"/>
    </row>
    <row r="487" ht="12.75" customHeight="1">
      <c r="AL487" s="51"/>
      <c r="AM487" s="52"/>
    </row>
    <row r="488" ht="12.75" customHeight="1">
      <c r="AL488" s="51"/>
      <c r="AM488" s="52"/>
    </row>
    <row r="489" ht="12.75" customHeight="1">
      <c r="AL489" s="51"/>
      <c r="AM489" s="52"/>
    </row>
    <row r="490" ht="12.75" customHeight="1">
      <c r="AL490" s="51"/>
      <c r="AM490" s="52"/>
    </row>
    <row r="491" ht="12.75" customHeight="1">
      <c r="AL491" s="51"/>
      <c r="AM491" s="52"/>
    </row>
    <row r="492" ht="12.75" customHeight="1">
      <c r="AL492" s="51"/>
      <c r="AM492" s="52"/>
    </row>
    <row r="493" ht="12.75" customHeight="1">
      <c r="AL493" s="51"/>
      <c r="AM493" s="52"/>
    </row>
    <row r="494" ht="12.75" customHeight="1">
      <c r="AL494" s="51"/>
      <c r="AM494" s="52"/>
    </row>
    <row r="495" ht="12.75" customHeight="1">
      <c r="AL495" s="51"/>
      <c r="AM495" s="52"/>
    </row>
    <row r="496" ht="12.75" customHeight="1">
      <c r="AL496" s="51"/>
      <c r="AM496" s="52"/>
    </row>
    <row r="497" ht="12.75" customHeight="1">
      <c r="AL497" s="51"/>
      <c r="AM497" s="52"/>
    </row>
    <row r="498" ht="12.75" customHeight="1">
      <c r="AL498" s="51"/>
      <c r="AM498" s="52"/>
    </row>
    <row r="499" ht="12.75" customHeight="1">
      <c r="AL499" s="51"/>
      <c r="AM499" s="52"/>
    </row>
    <row r="500" ht="12.75" customHeight="1">
      <c r="AL500" s="51"/>
      <c r="AM500" s="52"/>
    </row>
    <row r="501" ht="12.75" customHeight="1">
      <c r="AL501" s="51"/>
      <c r="AM501" s="52"/>
    </row>
    <row r="502" ht="12.75" customHeight="1">
      <c r="AL502" s="51"/>
      <c r="AM502" s="52"/>
    </row>
    <row r="503" ht="12.75" customHeight="1">
      <c r="AL503" s="51"/>
      <c r="AM503" s="52"/>
    </row>
    <row r="504" ht="12.75" customHeight="1">
      <c r="AL504" s="51"/>
      <c r="AM504" s="52"/>
    </row>
    <row r="505" ht="12.75" customHeight="1">
      <c r="AL505" s="51"/>
      <c r="AM505" s="52"/>
    </row>
    <row r="506" ht="12.75" customHeight="1">
      <c r="AL506" s="51"/>
      <c r="AM506" s="52"/>
    </row>
    <row r="507" ht="12.75" customHeight="1">
      <c r="AL507" s="51"/>
      <c r="AM507" s="52"/>
    </row>
    <row r="508" ht="12.75" customHeight="1">
      <c r="AL508" s="51"/>
      <c r="AM508" s="52"/>
    </row>
    <row r="509" ht="12.75" customHeight="1">
      <c r="AL509" s="51"/>
      <c r="AM509" s="52"/>
    </row>
    <row r="510" ht="12.75" customHeight="1">
      <c r="AL510" s="51"/>
      <c r="AM510" s="52"/>
    </row>
    <row r="511" ht="12.75" customHeight="1">
      <c r="AL511" s="51"/>
      <c r="AM511" s="52"/>
    </row>
    <row r="512" ht="12.75" customHeight="1">
      <c r="AL512" s="51"/>
      <c r="AM512" s="52"/>
    </row>
    <row r="513" ht="12.75" customHeight="1">
      <c r="AL513" s="51"/>
      <c r="AM513" s="52"/>
    </row>
    <row r="514" ht="12.75" customHeight="1">
      <c r="AL514" s="51"/>
      <c r="AM514" s="52"/>
    </row>
    <row r="515" ht="12.75" customHeight="1">
      <c r="AL515" s="51"/>
      <c r="AM515" s="52"/>
    </row>
    <row r="516" ht="12.75" customHeight="1">
      <c r="AL516" s="51"/>
      <c r="AM516" s="52"/>
    </row>
    <row r="517" ht="12.75" customHeight="1">
      <c r="AL517" s="51"/>
      <c r="AM517" s="52"/>
    </row>
    <row r="518" ht="12.75" customHeight="1">
      <c r="AL518" s="51"/>
      <c r="AM518" s="52"/>
    </row>
    <row r="519" ht="12.75" customHeight="1">
      <c r="AL519" s="51"/>
      <c r="AM519" s="52"/>
    </row>
    <row r="520" ht="12.75" customHeight="1">
      <c r="AL520" s="51"/>
      <c r="AM520" s="52"/>
    </row>
    <row r="521" ht="12.75" customHeight="1">
      <c r="AL521" s="51"/>
      <c r="AM521" s="52"/>
    </row>
    <row r="522" ht="12.75" customHeight="1">
      <c r="AL522" s="51"/>
      <c r="AM522" s="52"/>
    </row>
    <row r="523" ht="12.75" customHeight="1">
      <c r="AL523" s="51"/>
      <c r="AM523" s="52"/>
    </row>
    <row r="524" ht="12.75" customHeight="1">
      <c r="AL524" s="51"/>
      <c r="AM524" s="52"/>
    </row>
    <row r="525" ht="12.75" customHeight="1">
      <c r="AL525" s="51"/>
      <c r="AM525" s="52"/>
    </row>
    <row r="526" ht="12.75" customHeight="1">
      <c r="AL526" s="51"/>
      <c r="AM526" s="52"/>
    </row>
    <row r="527" ht="12.75" customHeight="1">
      <c r="AL527" s="51"/>
      <c r="AM527" s="52"/>
    </row>
    <row r="528" ht="12.75" customHeight="1">
      <c r="AL528" s="51"/>
      <c r="AM528" s="52"/>
    </row>
    <row r="529" ht="12.75" customHeight="1">
      <c r="AL529" s="51"/>
      <c r="AM529" s="52"/>
    </row>
    <row r="530" ht="12.75" customHeight="1">
      <c r="AL530" s="51"/>
      <c r="AM530" s="52"/>
    </row>
    <row r="531" ht="12.75" customHeight="1">
      <c r="AL531" s="51"/>
      <c r="AM531" s="52"/>
    </row>
    <row r="532" ht="12.75" customHeight="1">
      <c r="AL532" s="51"/>
      <c r="AM532" s="52"/>
    </row>
    <row r="533" ht="12.75" customHeight="1">
      <c r="AL533" s="51"/>
      <c r="AM533" s="52"/>
    </row>
    <row r="534" ht="12.75" customHeight="1">
      <c r="AL534" s="51"/>
      <c r="AM534" s="52"/>
    </row>
    <row r="535" ht="12.75" customHeight="1">
      <c r="AL535" s="51"/>
      <c r="AM535" s="52"/>
    </row>
    <row r="536" ht="12.75" customHeight="1">
      <c r="AL536" s="51"/>
      <c r="AM536" s="52"/>
    </row>
    <row r="537" ht="12.75" customHeight="1">
      <c r="AL537" s="51"/>
      <c r="AM537" s="52"/>
    </row>
    <row r="538" ht="12.75" customHeight="1">
      <c r="AL538" s="51"/>
      <c r="AM538" s="52"/>
    </row>
    <row r="539" ht="12.75" customHeight="1">
      <c r="AL539" s="51"/>
      <c r="AM539" s="52"/>
    </row>
    <row r="540" ht="12.75" customHeight="1">
      <c r="AL540" s="51"/>
      <c r="AM540" s="52"/>
    </row>
    <row r="541" ht="12.75" customHeight="1">
      <c r="AL541" s="51"/>
      <c r="AM541" s="52"/>
    </row>
    <row r="542" ht="12.75" customHeight="1">
      <c r="AL542" s="51"/>
      <c r="AM542" s="52"/>
    </row>
    <row r="543" ht="12.75" customHeight="1">
      <c r="AL543" s="51"/>
      <c r="AM543" s="52"/>
    </row>
    <row r="544" ht="12.75" customHeight="1">
      <c r="AL544" s="51"/>
      <c r="AM544" s="52"/>
    </row>
    <row r="545" ht="12.75" customHeight="1">
      <c r="AL545" s="51"/>
      <c r="AM545" s="52"/>
    </row>
    <row r="546" ht="12.75" customHeight="1">
      <c r="AL546" s="51"/>
      <c r="AM546" s="52"/>
    </row>
    <row r="547" ht="12.75" customHeight="1">
      <c r="AL547" s="51"/>
      <c r="AM547" s="52"/>
    </row>
    <row r="548" ht="12.75" customHeight="1">
      <c r="AL548" s="51"/>
      <c r="AM548" s="52"/>
    </row>
    <row r="549" ht="12.75" customHeight="1">
      <c r="AL549" s="51"/>
      <c r="AM549" s="52"/>
    </row>
    <row r="550" ht="12.75" customHeight="1">
      <c r="AL550" s="51"/>
      <c r="AM550" s="52"/>
    </row>
    <row r="551" ht="12.75" customHeight="1">
      <c r="AL551" s="51"/>
      <c r="AM551" s="52"/>
    </row>
    <row r="552" ht="12.75" customHeight="1">
      <c r="AL552" s="51"/>
      <c r="AM552" s="52"/>
    </row>
    <row r="553" ht="12.75" customHeight="1">
      <c r="AL553" s="51"/>
      <c r="AM553" s="52"/>
    </row>
    <row r="554" ht="12.75" customHeight="1">
      <c r="AL554" s="51"/>
      <c r="AM554" s="52"/>
    </row>
    <row r="555" ht="12.75" customHeight="1">
      <c r="AL555" s="51"/>
      <c r="AM555" s="52"/>
    </row>
    <row r="556" ht="12.75" customHeight="1">
      <c r="AL556" s="51"/>
      <c r="AM556" s="52"/>
    </row>
    <row r="557" ht="12.75" customHeight="1">
      <c r="AL557" s="51"/>
      <c r="AM557" s="52"/>
    </row>
    <row r="558" ht="12.75" customHeight="1">
      <c r="AL558" s="51"/>
      <c r="AM558" s="52"/>
    </row>
    <row r="559" ht="12.75" customHeight="1">
      <c r="AL559" s="51"/>
      <c r="AM559" s="52"/>
    </row>
    <row r="560" ht="12.75" customHeight="1">
      <c r="AL560" s="51"/>
      <c r="AM560" s="52"/>
    </row>
    <row r="561" ht="12.75" customHeight="1">
      <c r="AL561" s="51"/>
      <c r="AM561" s="52"/>
    </row>
    <row r="562" ht="12.75" customHeight="1">
      <c r="AL562" s="51"/>
      <c r="AM562" s="52"/>
    </row>
    <row r="563" ht="12.75" customHeight="1">
      <c r="AL563" s="51"/>
      <c r="AM563" s="52"/>
    </row>
    <row r="564" ht="12.75" customHeight="1">
      <c r="AL564" s="51"/>
      <c r="AM564" s="52"/>
    </row>
    <row r="565" ht="12.75" customHeight="1">
      <c r="AL565" s="51"/>
      <c r="AM565" s="52"/>
    </row>
    <row r="566" ht="12.75" customHeight="1">
      <c r="AL566" s="51"/>
      <c r="AM566" s="52"/>
    </row>
    <row r="567" ht="12.75" customHeight="1">
      <c r="AL567" s="51"/>
      <c r="AM567" s="52"/>
    </row>
    <row r="568" ht="12.75" customHeight="1">
      <c r="AL568" s="51"/>
      <c r="AM568" s="52"/>
    </row>
    <row r="569" ht="12.75" customHeight="1">
      <c r="AL569" s="51"/>
      <c r="AM569" s="52"/>
    </row>
    <row r="570" ht="12.75" customHeight="1">
      <c r="AL570" s="51"/>
      <c r="AM570" s="52"/>
    </row>
    <row r="571" ht="12.75" customHeight="1">
      <c r="AL571" s="51"/>
      <c r="AM571" s="52"/>
    </row>
    <row r="572" ht="12.75" customHeight="1">
      <c r="AL572" s="51"/>
      <c r="AM572" s="52"/>
    </row>
    <row r="573" ht="12.75" customHeight="1">
      <c r="AL573" s="51"/>
      <c r="AM573" s="52"/>
    </row>
    <row r="574" ht="12.75" customHeight="1">
      <c r="AL574" s="51"/>
      <c r="AM574" s="52"/>
    </row>
    <row r="575" ht="12.75" customHeight="1">
      <c r="AL575" s="51"/>
      <c r="AM575" s="52"/>
    </row>
    <row r="576" ht="12.75" customHeight="1">
      <c r="AL576" s="51"/>
      <c r="AM576" s="52"/>
    </row>
    <row r="577" ht="12.75" customHeight="1">
      <c r="AL577" s="51"/>
      <c r="AM577" s="52"/>
    </row>
    <row r="578" ht="12.75" customHeight="1">
      <c r="AL578" s="51"/>
      <c r="AM578" s="52"/>
    </row>
    <row r="579" ht="12.75" customHeight="1">
      <c r="AL579" s="51"/>
      <c r="AM579" s="52"/>
    </row>
    <row r="580" ht="12.75" customHeight="1">
      <c r="AL580" s="51"/>
      <c r="AM580" s="52"/>
    </row>
    <row r="581" ht="12.75" customHeight="1">
      <c r="AL581" s="51"/>
      <c r="AM581" s="52"/>
    </row>
    <row r="582" ht="12.75" customHeight="1">
      <c r="AL582" s="51"/>
      <c r="AM582" s="52"/>
    </row>
    <row r="583" ht="12.75" customHeight="1">
      <c r="AL583" s="51"/>
      <c r="AM583" s="52"/>
    </row>
    <row r="584" ht="12.75" customHeight="1">
      <c r="AL584" s="51"/>
      <c r="AM584" s="52"/>
    </row>
    <row r="585" ht="12.75" customHeight="1">
      <c r="AL585" s="51"/>
      <c r="AM585" s="52"/>
    </row>
    <row r="586" ht="12.75" customHeight="1">
      <c r="AL586" s="51"/>
      <c r="AM586" s="52"/>
    </row>
    <row r="587" ht="12.75" customHeight="1">
      <c r="AL587" s="51"/>
      <c r="AM587" s="52"/>
    </row>
    <row r="588" ht="12.75" customHeight="1">
      <c r="AL588" s="51"/>
      <c r="AM588" s="52"/>
    </row>
    <row r="589" ht="12.75" customHeight="1">
      <c r="AL589" s="51"/>
      <c r="AM589" s="52"/>
    </row>
    <row r="590" ht="12.75" customHeight="1">
      <c r="AL590" s="51"/>
      <c r="AM590" s="52"/>
    </row>
    <row r="591" ht="12.75" customHeight="1">
      <c r="AL591" s="51"/>
      <c r="AM591" s="52"/>
    </row>
    <row r="592" ht="12.75" customHeight="1">
      <c r="AL592" s="51"/>
      <c r="AM592" s="52"/>
    </row>
    <row r="593" ht="12.75" customHeight="1">
      <c r="AL593" s="51"/>
      <c r="AM593" s="52"/>
    </row>
    <row r="594" ht="12.75" customHeight="1">
      <c r="AL594" s="51"/>
      <c r="AM594" s="52"/>
    </row>
    <row r="595" ht="12.75" customHeight="1">
      <c r="AL595" s="51"/>
      <c r="AM595" s="52"/>
    </row>
    <row r="596" ht="12.75" customHeight="1">
      <c r="AL596" s="51"/>
      <c r="AM596" s="52"/>
    </row>
    <row r="597" ht="12.75" customHeight="1">
      <c r="AL597" s="51"/>
      <c r="AM597" s="52"/>
    </row>
    <row r="598" ht="12.75" customHeight="1">
      <c r="AL598" s="51"/>
      <c r="AM598" s="52"/>
    </row>
    <row r="599" ht="12.75" customHeight="1">
      <c r="AL599" s="51"/>
      <c r="AM599" s="52"/>
    </row>
    <row r="600" ht="12.75" customHeight="1">
      <c r="AL600" s="51"/>
      <c r="AM600" s="52"/>
    </row>
    <row r="601" ht="12.75" customHeight="1">
      <c r="AL601" s="51"/>
      <c r="AM601" s="52"/>
    </row>
    <row r="602" ht="12.75" customHeight="1">
      <c r="AL602" s="51"/>
      <c r="AM602" s="52"/>
    </row>
    <row r="603" ht="12.75" customHeight="1">
      <c r="AL603" s="51"/>
      <c r="AM603" s="52"/>
    </row>
    <row r="604" ht="12.75" customHeight="1">
      <c r="AL604" s="51"/>
      <c r="AM604" s="52"/>
    </row>
    <row r="605" ht="12.75" customHeight="1">
      <c r="AL605" s="51"/>
      <c r="AM605" s="52"/>
    </row>
    <row r="606" ht="12.75" customHeight="1">
      <c r="AL606" s="51"/>
      <c r="AM606" s="52"/>
    </row>
    <row r="607" ht="12.75" customHeight="1">
      <c r="AL607" s="51"/>
      <c r="AM607" s="52"/>
    </row>
    <row r="608" ht="12.75" customHeight="1">
      <c r="AL608" s="51"/>
      <c r="AM608" s="52"/>
    </row>
    <row r="609" ht="12.75" customHeight="1">
      <c r="AL609" s="51"/>
      <c r="AM609" s="52"/>
    </row>
    <row r="610" ht="12.75" customHeight="1">
      <c r="AL610" s="51"/>
      <c r="AM610" s="52"/>
    </row>
    <row r="611" ht="12.75" customHeight="1">
      <c r="AL611" s="51"/>
      <c r="AM611" s="52"/>
    </row>
    <row r="612" ht="12.75" customHeight="1">
      <c r="AL612" s="51"/>
      <c r="AM612" s="52"/>
    </row>
    <row r="613" ht="12.75" customHeight="1">
      <c r="AL613" s="51"/>
      <c r="AM613" s="52"/>
    </row>
    <row r="614" ht="12.75" customHeight="1">
      <c r="AL614" s="51"/>
      <c r="AM614" s="52"/>
    </row>
    <row r="615" ht="12.75" customHeight="1">
      <c r="AL615" s="51"/>
      <c r="AM615" s="52"/>
    </row>
    <row r="616" ht="12.75" customHeight="1">
      <c r="AL616" s="51"/>
      <c r="AM616" s="52"/>
    </row>
    <row r="617" ht="12.75" customHeight="1">
      <c r="AL617" s="51"/>
      <c r="AM617" s="52"/>
    </row>
    <row r="618" ht="12.75" customHeight="1">
      <c r="AL618" s="51"/>
      <c r="AM618" s="52"/>
    </row>
    <row r="619" ht="12.75" customHeight="1">
      <c r="AL619" s="51"/>
      <c r="AM619" s="52"/>
    </row>
    <row r="620" ht="12.75" customHeight="1">
      <c r="AL620" s="51"/>
      <c r="AM620" s="52"/>
    </row>
    <row r="621" ht="12.75" customHeight="1">
      <c r="AL621" s="51"/>
      <c r="AM621" s="52"/>
    </row>
    <row r="622" ht="12.75" customHeight="1">
      <c r="AL622" s="51"/>
      <c r="AM622" s="52"/>
    </row>
    <row r="623" ht="12.75" customHeight="1">
      <c r="AL623" s="51"/>
      <c r="AM623" s="52"/>
    </row>
    <row r="624" ht="12.75" customHeight="1">
      <c r="AL624" s="51"/>
      <c r="AM624" s="52"/>
    </row>
    <row r="625" ht="12.75" customHeight="1">
      <c r="AL625" s="51"/>
      <c r="AM625" s="52"/>
    </row>
    <row r="626" ht="12.75" customHeight="1">
      <c r="AL626" s="51"/>
      <c r="AM626" s="52"/>
    </row>
    <row r="627" ht="12.75" customHeight="1">
      <c r="AL627" s="51"/>
      <c r="AM627" s="52"/>
    </row>
    <row r="628" ht="12.75" customHeight="1">
      <c r="AL628" s="51"/>
      <c r="AM628" s="52"/>
    </row>
    <row r="629" ht="12.75" customHeight="1">
      <c r="AL629" s="51"/>
      <c r="AM629" s="52"/>
    </row>
    <row r="630" ht="12.75" customHeight="1">
      <c r="AL630" s="51"/>
      <c r="AM630" s="52"/>
    </row>
    <row r="631" ht="12.75" customHeight="1">
      <c r="AL631" s="51"/>
      <c r="AM631" s="52"/>
    </row>
    <row r="632" ht="12.75" customHeight="1">
      <c r="AL632" s="51"/>
      <c r="AM632" s="52"/>
    </row>
    <row r="633" ht="12.75" customHeight="1">
      <c r="AL633" s="51"/>
      <c r="AM633" s="52"/>
    </row>
    <row r="634" ht="12.75" customHeight="1">
      <c r="AL634" s="51"/>
      <c r="AM634" s="52"/>
    </row>
    <row r="635" ht="12.75" customHeight="1">
      <c r="AL635" s="51"/>
      <c r="AM635" s="52"/>
    </row>
    <row r="636" ht="12.75" customHeight="1">
      <c r="AL636" s="51"/>
      <c r="AM636" s="52"/>
    </row>
    <row r="637" ht="12.75" customHeight="1">
      <c r="AL637" s="51"/>
      <c r="AM637" s="52"/>
    </row>
    <row r="638" ht="12.75" customHeight="1">
      <c r="AL638" s="51"/>
      <c r="AM638" s="52"/>
    </row>
    <row r="639" ht="12.75" customHeight="1">
      <c r="AL639" s="51"/>
      <c r="AM639" s="52"/>
    </row>
    <row r="640" ht="12.75" customHeight="1">
      <c r="AL640" s="51"/>
      <c r="AM640" s="52"/>
    </row>
    <row r="641" ht="12.75" customHeight="1">
      <c r="AL641" s="51"/>
      <c r="AM641" s="52"/>
    </row>
    <row r="642" ht="12.75" customHeight="1">
      <c r="AL642" s="51"/>
      <c r="AM642" s="52"/>
    </row>
    <row r="643" ht="12.75" customHeight="1">
      <c r="AL643" s="51"/>
      <c r="AM643" s="52"/>
    </row>
    <row r="644" ht="12.75" customHeight="1">
      <c r="AL644" s="51"/>
      <c r="AM644" s="52"/>
    </row>
    <row r="645" ht="12.75" customHeight="1">
      <c r="AL645" s="51"/>
      <c r="AM645" s="52"/>
    </row>
    <row r="646" ht="12.75" customHeight="1">
      <c r="AL646" s="51"/>
      <c r="AM646" s="52"/>
    </row>
    <row r="647" ht="12.75" customHeight="1">
      <c r="AL647" s="51"/>
      <c r="AM647" s="52"/>
    </row>
    <row r="648" ht="12.75" customHeight="1">
      <c r="AL648" s="51"/>
      <c r="AM648" s="52"/>
    </row>
    <row r="649" ht="12.75" customHeight="1">
      <c r="AL649" s="51"/>
      <c r="AM649" s="52"/>
    </row>
    <row r="650" ht="12.75" customHeight="1">
      <c r="AL650" s="51"/>
      <c r="AM650" s="52"/>
    </row>
    <row r="651" ht="12.75" customHeight="1">
      <c r="AL651" s="51"/>
      <c r="AM651" s="52"/>
    </row>
    <row r="652" ht="12.75" customHeight="1">
      <c r="AL652" s="51"/>
      <c r="AM652" s="52"/>
    </row>
    <row r="653" ht="12.75" customHeight="1">
      <c r="AL653" s="51"/>
      <c r="AM653" s="52"/>
    </row>
    <row r="654" ht="12.75" customHeight="1">
      <c r="AL654" s="51"/>
      <c r="AM654" s="52"/>
    </row>
    <row r="655" ht="12.75" customHeight="1">
      <c r="AL655" s="51"/>
      <c r="AM655" s="52"/>
    </row>
    <row r="656" ht="12.75" customHeight="1">
      <c r="AL656" s="51"/>
      <c r="AM656" s="52"/>
    </row>
    <row r="657" ht="12.75" customHeight="1">
      <c r="AL657" s="51"/>
      <c r="AM657" s="52"/>
    </row>
    <row r="658" ht="12.75" customHeight="1">
      <c r="AL658" s="51"/>
      <c r="AM658" s="52"/>
    </row>
    <row r="659" ht="12.75" customHeight="1">
      <c r="AL659" s="51"/>
      <c r="AM659" s="52"/>
    </row>
    <row r="660" ht="12.75" customHeight="1">
      <c r="AL660" s="51"/>
      <c r="AM660" s="52"/>
    </row>
    <row r="661" ht="12.75" customHeight="1">
      <c r="AL661" s="51"/>
      <c r="AM661" s="52"/>
    </row>
    <row r="662" ht="12.75" customHeight="1">
      <c r="AL662" s="51"/>
      <c r="AM662" s="52"/>
    </row>
    <row r="663" ht="12.75" customHeight="1">
      <c r="AL663" s="51"/>
      <c r="AM663" s="52"/>
    </row>
    <row r="664" ht="12.75" customHeight="1">
      <c r="AL664" s="51"/>
      <c r="AM664" s="52"/>
    </row>
    <row r="665" ht="12.75" customHeight="1">
      <c r="AL665" s="51"/>
      <c r="AM665" s="52"/>
    </row>
    <row r="666" ht="12.75" customHeight="1">
      <c r="AL666" s="51"/>
      <c r="AM666" s="52"/>
    </row>
    <row r="667" ht="12.75" customHeight="1">
      <c r="AL667" s="51"/>
      <c r="AM667" s="52"/>
    </row>
    <row r="668" ht="12.75" customHeight="1">
      <c r="AL668" s="51"/>
      <c r="AM668" s="52"/>
    </row>
    <row r="669" ht="12.75" customHeight="1">
      <c r="AL669" s="51"/>
      <c r="AM669" s="52"/>
    </row>
    <row r="670" ht="12.75" customHeight="1">
      <c r="AL670" s="51"/>
      <c r="AM670" s="52"/>
    </row>
    <row r="671" ht="12.75" customHeight="1">
      <c r="AL671" s="51"/>
      <c r="AM671" s="52"/>
    </row>
    <row r="672" ht="12.75" customHeight="1">
      <c r="AL672" s="51"/>
      <c r="AM672" s="52"/>
    </row>
    <row r="673" ht="12.75" customHeight="1">
      <c r="AL673" s="51"/>
      <c r="AM673" s="52"/>
    </row>
    <row r="674" ht="12.75" customHeight="1">
      <c r="AL674" s="51"/>
      <c r="AM674" s="52"/>
    </row>
    <row r="675" ht="12.75" customHeight="1">
      <c r="AL675" s="51"/>
      <c r="AM675" s="52"/>
    </row>
    <row r="676" ht="12.75" customHeight="1">
      <c r="AL676" s="51"/>
      <c r="AM676" s="52"/>
    </row>
    <row r="677" ht="12.75" customHeight="1">
      <c r="AL677" s="51"/>
      <c r="AM677" s="52"/>
    </row>
    <row r="678" ht="12.75" customHeight="1">
      <c r="AL678" s="51"/>
      <c r="AM678" s="52"/>
    </row>
    <row r="679" ht="12.75" customHeight="1">
      <c r="AL679" s="51"/>
      <c r="AM679" s="52"/>
    </row>
    <row r="680" ht="12.75" customHeight="1">
      <c r="AL680" s="51"/>
      <c r="AM680" s="52"/>
    </row>
    <row r="681" ht="12.75" customHeight="1">
      <c r="AL681" s="51"/>
      <c r="AM681" s="52"/>
    </row>
    <row r="682" ht="12.75" customHeight="1">
      <c r="AL682" s="51"/>
      <c r="AM682" s="52"/>
    </row>
    <row r="683" ht="12.75" customHeight="1">
      <c r="AL683" s="51"/>
      <c r="AM683" s="52"/>
    </row>
    <row r="684" ht="12.75" customHeight="1">
      <c r="AL684" s="51"/>
      <c r="AM684" s="52"/>
    </row>
    <row r="685" ht="12.75" customHeight="1">
      <c r="AL685" s="51"/>
      <c r="AM685" s="52"/>
    </row>
    <row r="686" ht="12.75" customHeight="1">
      <c r="AL686" s="51"/>
      <c r="AM686" s="52"/>
    </row>
    <row r="687" ht="12.75" customHeight="1">
      <c r="AL687" s="51"/>
      <c r="AM687" s="52"/>
    </row>
    <row r="688" ht="12.75" customHeight="1">
      <c r="AL688" s="51"/>
      <c r="AM688" s="52"/>
    </row>
    <row r="689" ht="12.75" customHeight="1">
      <c r="AL689" s="51"/>
      <c r="AM689" s="52"/>
    </row>
    <row r="690" ht="12.75" customHeight="1">
      <c r="AL690" s="51"/>
      <c r="AM690" s="52"/>
    </row>
    <row r="691" ht="12.75" customHeight="1">
      <c r="AL691" s="51"/>
      <c r="AM691" s="52"/>
    </row>
    <row r="692" ht="12.75" customHeight="1">
      <c r="AL692" s="51"/>
      <c r="AM692" s="52"/>
    </row>
    <row r="693" ht="12.75" customHeight="1">
      <c r="AL693" s="51"/>
      <c r="AM693" s="52"/>
    </row>
    <row r="694" ht="12.75" customHeight="1">
      <c r="AL694" s="51"/>
      <c r="AM694" s="52"/>
    </row>
    <row r="695" ht="12.75" customHeight="1">
      <c r="AL695" s="51"/>
      <c r="AM695" s="52"/>
    </row>
    <row r="696" ht="12.75" customHeight="1">
      <c r="AL696" s="51"/>
      <c r="AM696" s="52"/>
    </row>
    <row r="697" ht="12.75" customHeight="1">
      <c r="AL697" s="51"/>
      <c r="AM697" s="52"/>
    </row>
    <row r="698" ht="12.75" customHeight="1">
      <c r="AL698" s="51"/>
      <c r="AM698" s="52"/>
    </row>
    <row r="699" ht="12.75" customHeight="1">
      <c r="AL699" s="51"/>
      <c r="AM699" s="52"/>
    </row>
    <row r="700" ht="12.75" customHeight="1">
      <c r="AL700" s="51"/>
      <c r="AM700" s="52"/>
    </row>
    <row r="701" ht="12.75" customHeight="1">
      <c r="AL701" s="51"/>
      <c r="AM701" s="52"/>
    </row>
    <row r="702" ht="12.75" customHeight="1">
      <c r="AL702" s="51"/>
      <c r="AM702" s="52"/>
    </row>
    <row r="703" ht="12.75" customHeight="1">
      <c r="AL703" s="51"/>
      <c r="AM703" s="52"/>
    </row>
    <row r="704" ht="12.75" customHeight="1">
      <c r="AL704" s="51"/>
      <c r="AM704" s="52"/>
    </row>
    <row r="705" ht="12.75" customHeight="1">
      <c r="AL705" s="51"/>
      <c r="AM705" s="52"/>
    </row>
    <row r="706" ht="12.75" customHeight="1">
      <c r="AL706" s="51"/>
      <c r="AM706" s="52"/>
    </row>
    <row r="707" ht="12.75" customHeight="1">
      <c r="AL707" s="51"/>
      <c r="AM707" s="52"/>
    </row>
    <row r="708" ht="12.75" customHeight="1">
      <c r="AL708" s="51"/>
      <c r="AM708" s="52"/>
    </row>
    <row r="709" ht="12.75" customHeight="1">
      <c r="AL709" s="51"/>
      <c r="AM709" s="52"/>
    </row>
    <row r="710" ht="12.75" customHeight="1">
      <c r="AL710" s="51"/>
      <c r="AM710" s="52"/>
    </row>
    <row r="711" ht="12.75" customHeight="1">
      <c r="AL711" s="51"/>
      <c r="AM711" s="52"/>
    </row>
    <row r="712" ht="12.75" customHeight="1">
      <c r="AL712" s="51"/>
      <c r="AM712" s="52"/>
    </row>
    <row r="713" ht="12.75" customHeight="1">
      <c r="AL713" s="51"/>
      <c r="AM713" s="52"/>
    </row>
    <row r="714" ht="12.75" customHeight="1">
      <c r="AL714" s="51"/>
      <c r="AM714" s="52"/>
    </row>
    <row r="715" ht="12.75" customHeight="1">
      <c r="AL715" s="51"/>
      <c r="AM715" s="52"/>
    </row>
    <row r="716" ht="12.75" customHeight="1">
      <c r="AL716" s="51"/>
      <c r="AM716" s="52"/>
    </row>
    <row r="717" ht="12.75" customHeight="1">
      <c r="AL717" s="51"/>
      <c r="AM717" s="52"/>
    </row>
    <row r="718" ht="12.75" customHeight="1">
      <c r="AL718" s="51"/>
      <c r="AM718" s="52"/>
    </row>
    <row r="719" ht="12.75" customHeight="1">
      <c r="AL719" s="51"/>
      <c r="AM719" s="52"/>
    </row>
    <row r="720" ht="12.75" customHeight="1">
      <c r="AL720" s="51"/>
      <c r="AM720" s="52"/>
    </row>
    <row r="721" ht="12.75" customHeight="1">
      <c r="AL721" s="51"/>
      <c r="AM721" s="52"/>
    </row>
    <row r="722" ht="12.75" customHeight="1">
      <c r="AL722" s="51"/>
      <c r="AM722" s="52"/>
    </row>
    <row r="723" ht="12.75" customHeight="1">
      <c r="AL723" s="51"/>
      <c r="AM723" s="52"/>
    </row>
    <row r="724" ht="12.75" customHeight="1">
      <c r="AL724" s="51"/>
      <c r="AM724" s="52"/>
    </row>
    <row r="725" ht="12.75" customHeight="1">
      <c r="AL725" s="51"/>
      <c r="AM725" s="52"/>
    </row>
    <row r="726" ht="12.75" customHeight="1">
      <c r="AL726" s="51"/>
      <c r="AM726" s="52"/>
    </row>
    <row r="727" ht="12.75" customHeight="1">
      <c r="AL727" s="51"/>
      <c r="AM727" s="52"/>
    </row>
    <row r="728" ht="12.75" customHeight="1">
      <c r="AL728" s="51"/>
      <c r="AM728" s="52"/>
    </row>
    <row r="729" ht="12.75" customHeight="1">
      <c r="AL729" s="51"/>
      <c r="AM729" s="52"/>
    </row>
    <row r="730" ht="12.75" customHeight="1">
      <c r="AL730" s="51"/>
      <c r="AM730" s="52"/>
    </row>
    <row r="731" ht="12.75" customHeight="1">
      <c r="AL731" s="51"/>
      <c r="AM731" s="52"/>
    </row>
    <row r="732" ht="12.75" customHeight="1">
      <c r="AL732" s="51"/>
      <c r="AM732" s="52"/>
    </row>
    <row r="733" ht="12.75" customHeight="1">
      <c r="AL733" s="51"/>
      <c r="AM733" s="52"/>
    </row>
    <row r="734" ht="12.75" customHeight="1">
      <c r="AL734" s="51"/>
      <c r="AM734" s="52"/>
    </row>
    <row r="735" ht="12.75" customHeight="1">
      <c r="AL735" s="51"/>
      <c r="AM735" s="52"/>
    </row>
    <row r="736" ht="12.75" customHeight="1">
      <c r="AL736" s="51"/>
      <c r="AM736" s="52"/>
    </row>
    <row r="737" ht="12.75" customHeight="1">
      <c r="AL737" s="51"/>
      <c r="AM737" s="52"/>
    </row>
    <row r="738" ht="12.75" customHeight="1">
      <c r="AL738" s="51"/>
      <c r="AM738" s="52"/>
    </row>
    <row r="739" ht="12.75" customHeight="1">
      <c r="AL739" s="51"/>
      <c r="AM739" s="52"/>
    </row>
    <row r="740" ht="12.75" customHeight="1">
      <c r="AL740" s="51"/>
      <c r="AM740" s="52"/>
    </row>
    <row r="741" ht="12.75" customHeight="1">
      <c r="AL741" s="51"/>
      <c r="AM741" s="52"/>
    </row>
    <row r="742" ht="12.75" customHeight="1">
      <c r="AL742" s="51"/>
      <c r="AM742" s="52"/>
    </row>
    <row r="743" ht="12.75" customHeight="1">
      <c r="AL743" s="51"/>
      <c r="AM743" s="52"/>
    </row>
    <row r="744" ht="12.75" customHeight="1">
      <c r="AL744" s="51"/>
      <c r="AM744" s="52"/>
    </row>
    <row r="745" ht="12.75" customHeight="1">
      <c r="AL745" s="51"/>
      <c r="AM745" s="52"/>
    </row>
    <row r="746" ht="12.75" customHeight="1">
      <c r="AL746" s="51"/>
      <c r="AM746" s="52"/>
    </row>
    <row r="747" ht="12.75" customHeight="1">
      <c r="AL747" s="51"/>
      <c r="AM747" s="52"/>
    </row>
    <row r="748" ht="12.75" customHeight="1">
      <c r="AL748" s="51"/>
      <c r="AM748" s="52"/>
    </row>
    <row r="749" ht="12.75" customHeight="1">
      <c r="AL749" s="51"/>
      <c r="AM749" s="52"/>
    </row>
    <row r="750" ht="12.75" customHeight="1">
      <c r="AL750" s="51"/>
      <c r="AM750" s="52"/>
    </row>
    <row r="751" ht="12.75" customHeight="1">
      <c r="AL751" s="51"/>
      <c r="AM751" s="52"/>
    </row>
    <row r="752" ht="12.75" customHeight="1">
      <c r="AL752" s="51"/>
      <c r="AM752" s="52"/>
    </row>
    <row r="753" ht="12.75" customHeight="1">
      <c r="AL753" s="51"/>
      <c r="AM753" s="52"/>
    </row>
    <row r="754" ht="12.75" customHeight="1">
      <c r="AL754" s="51"/>
      <c r="AM754" s="52"/>
    </row>
    <row r="755" ht="12.75" customHeight="1">
      <c r="AL755" s="51"/>
      <c r="AM755" s="52"/>
    </row>
    <row r="756" ht="12.75" customHeight="1">
      <c r="AL756" s="51"/>
      <c r="AM756" s="52"/>
    </row>
    <row r="757" ht="12.75" customHeight="1">
      <c r="AL757" s="51"/>
      <c r="AM757" s="52"/>
    </row>
    <row r="758" ht="12.75" customHeight="1">
      <c r="AL758" s="51"/>
      <c r="AM758" s="52"/>
    </row>
    <row r="759" ht="12.75" customHeight="1">
      <c r="AL759" s="51"/>
      <c r="AM759" s="52"/>
    </row>
    <row r="760" ht="12.75" customHeight="1">
      <c r="AL760" s="51"/>
      <c r="AM760" s="52"/>
    </row>
    <row r="761" ht="12.75" customHeight="1">
      <c r="AL761" s="51"/>
      <c r="AM761" s="52"/>
    </row>
    <row r="762" ht="12.75" customHeight="1">
      <c r="AL762" s="51"/>
      <c r="AM762" s="52"/>
    </row>
    <row r="763" ht="12.75" customHeight="1">
      <c r="AL763" s="51"/>
      <c r="AM763" s="52"/>
    </row>
    <row r="764" ht="12.75" customHeight="1">
      <c r="AL764" s="51"/>
      <c r="AM764" s="52"/>
    </row>
    <row r="765" ht="12.75" customHeight="1">
      <c r="AL765" s="51"/>
      <c r="AM765" s="52"/>
    </row>
    <row r="766" ht="12.75" customHeight="1">
      <c r="AL766" s="51"/>
      <c r="AM766" s="52"/>
    </row>
    <row r="767" ht="12.75" customHeight="1">
      <c r="AL767" s="51"/>
      <c r="AM767" s="52"/>
    </row>
    <row r="768" ht="12.75" customHeight="1">
      <c r="AL768" s="51"/>
      <c r="AM768" s="52"/>
    </row>
    <row r="769" ht="12.75" customHeight="1">
      <c r="AL769" s="51"/>
      <c r="AM769" s="52"/>
    </row>
    <row r="770" ht="12.75" customHeight="1">
      <c r="AL770" s="51"/>
      <c r="AM770" s="52"/>
    </row>
    <row r="771" ht="12.75" customHeight="1">
      <c r="AL771" s="51"/>
      <c r="AM771" s="52"/>
    </row>
    <row r="772" ht="12.75" customHeight="1">
      <c r="AL772" s="51"/>
      <c r="AM772" s="52"/>
    </row>
    <row r="773" ht="12.75" customHeight="1">
      <c r="AL773" s="51"/>
      <c r="AM773" s="52"/>
    </row>
    <row r="774" ht="12.75" customHeight="1">
      <c r="AL774" s="51"/>
      <c r="AM774" s="52"/>
    </row>
    <row r="775" ht="12.75" customHeight="1">
      <c r="AL775" s="51"/>
      <c r="AM775" s="52"/>
    </row>
    <row r="776" ht="12.75" customHeight="1">
      <c r="AL776" s="51"/>
      <c r="AM776" s="52"/>
    </row>
    <row r="777" ht="12.75" customHeight="1">
      <c r="AL777" s="51"/>
      <c r="AM777" s="52"/>
    </row>
    <row r="778" ht="12.75" customHeight="1">
      <c r="AL778" s="51"/>
      <c r="AM778" s="52"/>
    </row>
    <row r="779" ht="12.75" customHeight="1">
      <c r="AL779" s="51"/>
      <c r="AM779" s="52"/>
    </row>
    <row r="780" ht="12.75" customHeight="1">
      <c r="AL780" s="51"/>
      <c r="AM780" s="52"/>
    </row>
    <row r="781" ht="12.75" customHeight="1">
      <c r="AL781" s="51"/>
      <c r="AM781" s="52"/>
    </row>
    <row r="782" ht="12.75" customHeight="1">
      <c r="AL782" s="51"/>
      <c r="AM782" s="52"/>
    </row>
    <row r="783" ht="12.75" customHeight="1">
      <c r="AL783" s="51"/>
      <c r="AM783" s="52"/>
    </row>
    <row r="784" ht="12.75" customHeight="1">
      <c r="AL784" s="51"/>
      <c r="AM784" s="52"/>
    </row>
    <row r="785" ht="12.75" customHeight="1">
      <c r="AL785" s="51"/>
      <c r="AM785" s="52"/>
    </row>
    <row r="786" ht="12.75" customHeight="1">
      <c r="AL786" s="51"/>
      <c r="AM786" s="52"/>
    </row>
    <row r="787" ht="12.75" customHeight="1">
      <c r="AL787" s="51"/>
      <c r="AM787" s="52"/>
    </row>
    <row r="788" ht="12.75" customHeight="1">
      <c r="AL788" s="51"/>
      <c r="AM788" s="52"/>
    </row>
    <row r="789" ht="12.75" customHeight="1">
      <c r="AL789" s="51"/>
      <c r="AM789" s="52"/>
    </row>
    <row r="790" ht="12.75" customHeight="1">
      <c r="AL790" s="51"/>
      <c r="AM790" s="52"/>
    </row>
    <row r="791" ht="12.75" customHeight="1">
      <c r="AL791" s="51"/>
      <c r="AM791" s="52"/>
    </row>
    <row r="792" ht="12.75" customHeight="1">
      <c r="AL792" s="51"/>
      <c r="AM792" s="52"/>
    </row>
    <row r="793" ht="12.75" customHeight="1">
      <c r="AL793" s="51"/>
      <c r="AM793" s="52"/>
    </row>
    <row r="794" ht="12.75" customHeight="1">
      <c r="AL794" s="51"/>
      <c r="AM794" s="52"/>
    </row>
    <row r="795" ht="12.75" customHeight="1">
      <c r="AL795" s="51"/>
      <c r="AM795" s="52"/>
    </row>
    <row r="796" ht="12.75" customHeight="1">
      <c r="AL796" s="51"/>
      <c r="AM796" s="52"/>
    </row>
    <row r="797" ht="12.75" customHeight="1">
      <c r="AL797" s="51"/>
      <c r="AM797" s="52"/>
    </row>
    <row r="798" ht="12.75" customHeight="1">
      <c r="AL798" s="51"/>
      <c r="AM798" s="52"/>
    </row>
    <row r="799" ht="12.75" customHeight="1">
      <c r="AL799" s="51"/>
      <c r="AM799" s="52"/>
    </row>
    <row r="800" ht="12.75" customHeight="1">
      <c r="AL800" s="51"/>
      <c r="AM800" s="52"/>
    </row>
    <row r="801" ht="12.75" customHeight="1">
      <c r="AL801" s="51"/>
      <c r="AM801" s="52"/>
    </row>
    <row r="802" ht="12.75" customHeight="1">
      <c r="AL802" s="51"/>
      <c r="AM802" s="52"/>
    </row>
    <row r="803" ht="12.75" customHeight="1">
      <c r="AL803" s="51"/>
      <c r="AM803" s="52"/>
    </row>
    <row r="804" ht="12.75" customHeight="1">
      <c r="AL804" s="51"/>
      <c r="AM804" s="52"/>
    </row>
    <row r="805" ht="12.75" customHeight="1">
      <c r="AL805" s="51"/>
      <c r="AM805" s="52"/>
    </row>
    <row r="806" ht="12.75" customHeight="1">
      <c r="AL806" s="51"/>
      <c r="AM806" s="52"/>
    </row>
    <row r="807" ht="12.75" customHeight="1">
      <c r="AL807" s="51"/>
      <c r="AM807" s="52"/>
    </row>
    <row r="808" ht="12.75" customHeight="1">
      <c r="AL808" s="51"/>
      <c r="AM808" s="52"/>
    </row>
    <row r="809" ht="12.75" customHeight="1">
      <c r="AL809" s="51"/>
      <c r="AM809" s="52"/>
    </row>
    <row r="810" ht="12.75" customHeight="1">
      <c r="AL810" s="51"/>
      <c r="AM810" s="52"/>
    </row>
    <row r="811" ht="12.75" customHeight="1">
      <c r="AL811" s="51"/>
      <c r="AM811" s="52"/>
    </row>
    <row r="812" ht="12.75" customHeight="1">
      <c r="AL812" s="51"/>
      <c r="AM812" s="52"/>
    </row>
    <row r="813" ht="12.75" customHeight="1">
      <c r="AL813" s="51"/>
      <c r="AM813" s="52"/>
    </row>
    <row r="814" ht="12.75" customHeight="1">
      <c r="AL814" s="51"/>
      <c r="AM814" s="52"/>
    </row>
    <row r="815" ht="12.75" customHeight="1">
      <c r="AL815" s="51"/>
      <c r="AM815" s="52"/>
    </row>
    <row r="816" ht="12.75" customHeight="1">
      <c r="AL816" s="51"/>
      <c r="AM816" s="52"/>
    </row>
    <row r="817" ht="12.75" customHeight="1">
      <c r="AL817" s="51"/>
      <c r="AM817" s="52"/>
    </row>
    <row r="818" ht="12.75" customHeight="1">
      <c r="AL818" s="51"/>
      <c r="AM818" s="52"/>
    </row>
    <row r="819" ht="12.75" customHeight="1">
      <c r="AL819" s="51"/>
      <c r="AM819" s="52"/>
    </row>
    <row r="820" ht="12.75" customHeight="1">
      <c r="AL820" s="51"/>
      <c r="AM820" s="52"/>
    </row>
    <row r="821" ht="12.75" customHeight="1">
      <c r="AL821" s="51"/>
      <c r="AM821" s="52"/>
    </row>
    <row r="822" ht="12.75" customHeight="1">
      <c r="AL822" s="51"/>
      <c r="AM822" s="52"/>
    </row>
    <row r="823" ht="12.75" customHeight="1">
      <c r="AL823" s="51"/>
      <c r="AM823" s="52"/>
    </row>
    <row r="824" ht="12.75" customHeight="1">
      <c r="AL824" s="51"/>
      <c r="AM824" s="52"/>
    </row>
    <row r="825" ht="12.75" customHeight="1">
      <c r="AL825" s="51"/>
      <c r="AM825" s="52"/>
    </row>
    <row r="826" ht="12.75" customHeight="1">
      <c r="AL826" s="51"/>
      <c r="AM826" s="52"/>
    </row>
    <row r="827" ht="12.75" customHeight="1">
      <c r="AL827" s="51"/>
      <c r="AM827" s="52"/>
    </row>
    <row r="828" ht="12.75" customHeight="1">
      <c r="AL828" s="51"/>
      <c r="AM828" s="52"/>
    </row>
    <row r="829" ht="12.75" customHeight="1">
      <c r="AL829" s="51"/>
      <c r="AM829" s="52"/>
    </row>
    <row r="830" ht="12.75" customHeight="1">
      <c r="AL830" s="51"/>
      <c r="AM830" s="52"/>
    </row>
    <row r="831" ht="12.75" customHeight="1">
      <c r="AL831" s="51"/>
      <c r="AM831" s="52"/>
    </row>
    <row r="832" ht="12.75" customHeight="1">
      <c r="AL832" s="51"/>
      <c r="AM832" s="52"/>
    </row>
    <row r="833" ht="12.75" customHeight="1">
      <c r="AL833" s="51"/>
      <c r="AM833" s="52"/>
    </row>
    <row r="834" ht="12.75" customHeight="1">
      <c r="AL834" s="51"/>
      <c r="AM834" s="52"/>
    </row>
    <row r="835" ht="12.75" customHeight="1">
      <c r="AL835" s="51"/>
      <c r="AM835" s="52"/>
    </row>
    <row r="836" ht="12.75" customHeight="1">
      <c r="AL836" s="51"/>
      <c r="AM836" s="52"/>
    </row>
    <row r="837" ht="12.75" customHeight="1">
      <c r="AL837" s="51"/>
      <c r="AM837" s="52"/>
    </row>
    <row r="838" ht="12.75" customHeight="1">
      <c r="AL838" s="51"/>
      <c r="AM838" s="52"/>
    </row>
    <row r="839" ht="12.75" customHeight="1">
      <c r="AL839" s="51"/>
      <c r="AM839" s="52"/>
    </row>
    <row r="840" ht="12.75" customHeight="1">
      <c r="AL840" s="51"/>
      <c r="AM840" s="52"/>
    </row>
    <row r="841" ht="12.75" customHeight="1">
      <c r="AL841" s="51"/>
      <c r="AM841" s="52"/>
    </row>
    <row r="842" ht="12.75" customHeight="1">
      <c r="AL842" s="51"/>
      <c r="AM842" s="52"/>
    </row>
    <row r="843" ht="12.75" customHeight="1">
      <c r="AL843" s="51"/>
      <c r="AM843" s="52"/>
    </row>
    <row r="844" ht="12.75" customHeight="1">
      <c r="AL844" s="51"/>
      <c r="AM844" s="52"/>
    </row>
    <row r="845" ht="12.75" customHeight="1">
      <c r="AL845" s="51"/>
      <c r="AM845" s="52"/>
    </row>
    <row r="846" ht="12.75" customHeight="1">
      <c r="AL846" s="51"/>
      <c r="AM846" s="52"/>
    </row>
    <row r="847" ht="12.75" customHeight="1">
      <c r="AL847" s="51"/>
      <c r="AM847" s="52"/>
    </row>
    <row r="848" ht="12.75" customHeight="1">
      <c r="AL848" s="51"/>
      <c r="AM848" s="52"/>
    </row>
    <row r="849" ht="12.75" customHeight="1">
      <c r="AL849" s="51"/>
      <c r="AM849" s="52"/>
    </row>
    <row r="850" ht="12.75" customHeight="1">
      <c r="AL850" s="51"/>
      <c r="AM850" s="52"/>
    </row>
    <row r="851" ht="12.75" customHeight="1">
      <c r="AL851" s="51"/>
      <c r="AM851" s="52"/>
    </row>
    <row r="852" ht="12.75" customHeight="1">
      <c r="AL852" s="51"/>
      <c r="AM852" s="52"/>
    </row>
    <row r="853" ht="12.75" customHeight="1">
      <c r="AL853" s="51"/>
      <c r="AM853" s="52"/>
    </row>
    <row r="854" ht="12.75" customHeight="1">
      <c r="AL854" s="51"/>
      <c r="AM854" s="52"/>
    </row>
    <row r="855" ht="12.75" customHeight="1">
      <c r="AL855" s="51"/>
      <c r="AM855" s="52"/>
    </row>
    <row r="856" ht="12.75" customHeight="1">
      <c r="AL856" s="51"/>
      <c r="AM856" s="52"/>
    </row>
    <row r="857" ht="12.75" customHeight="1">
      <c r="AL857" s="51"/>
      <c r="AM857" s="52"/>
    </row>
    <row r="858" ht="12.75" customHeight="1">
      <c r="AL858" s="51"/>
      <c r="AM858" s="52"/>
    </row>
    <row r="859" ht="12.75" customHeight="1">
      <c r="AL859" s="51"/>
      <c r="AM859" s="52"/>
    </row>
    <row r="860" ht="12.75" customHeight="1">
      <c r="AL860" s="51"/>
      <c r="AM860" s="52"/>
    </row>
    <row r="861" ht="12.75" customHeight="1">
      <c r="AL861" s="51"/>
      <c r="AM861" s="52"/>
    </row>
    <row r="862" ht="12.75" customHeight="1">
      <c r="AL862" s="51"/>
      <c r="AM862" s="52"/>
    </row>
    <row r="863" ht="12.75" customHeight="1">
      <c r="AL863" s="51"/>
      <c r="AM863" s="52"/>
    </row>
    <row r="864" ht="12.75" customHeight="1">
      <c r="AL864" s="51"/>
      <c r="AM864" s="52"/>
    </row>
    <row r="865" ht="12.75" customHeight="1">
      <c r="AL865" s="51"/>
      <c r="AM865" s="52"/>
    </row>
    <row r="866" ht="12.75" customHeight="1">
      <c r="AL866" s="51"/>
      <c r="AM866" s="52"/>
    </row>
    <row r="867" ht="12.75" customHeight="1">
      <c r="AL867" s="51"/>
      <c r="AM867" s="52"/>
    </row>
    <row r="868" ht="12.75" customHeight="1">
      <c r="AL868" s="51"/>
      <c r="AM868" s="52"/>
    </row>
    <row r="869" ht="12.75" customHeight="1">
      <c r="AL869" s="51"/>
      <c r="AM869" s="52"/>
    </row>
    <row r="870" ht="12.75" customHeight="1">
      <c r="AL870" s="51"/>
      <c r="AM870" s="52"/>
    </row>
    <row r="871" ht="12.75" customHeight="1">
      <c r="AL871" s="51"/>
      <c r="AM871" s="52"/>
    </row>
    <row r="872" ht="12.75" customHeight="1">
      <c r="AL872" s="51"/>
      <c r="AM872" s="52"/>
    </row>
    <row r="873" ht="12.75" customHeight="1">
      <c r="AL873" s="51"/>
      <c r="AM873" s="52"/>
    </row>
    <row r="874" ht="12.75" customHeight="1">
      <c r="AL874" s="51"/>
      <c r="AM874" s="52"/>
    </row>
    <row r="875" ht="12.75" customHeight="1">
      <c r="AL875" s="51"/>
      <c r="AM875" s="52"/>
    </row>
    <row r="876" ht="12.75" customHeight="1">
      <c r="AL876" s="51"/>
      <c r="AM876" s="52"/>
    </row>
    <row r="877" ht="12.75" customHeight="1">
      <c r="AL877" s="51"/>
      <c r="AM877" s="52"/>
    </row>
    <row r="878" ht="12.75" customHeight="1">
      <c r="AL878" s="51"/>
      <c r="AM878" s="52"/>
    </row>
    <row r="879" ht="12.75" customHeight="1">
      <c r="AL879" s="51"/>
      <c r="AM879" s="52"/>
    </row>
    <row r="880" ht="12.75" customHeight="1">
      <c r="AL880" s="51"/>
      <c r="AM880" s="52"/>
    </row>
    <row r="881" ht="12.75" customHeight="1">
      <c r="AL881" s="51"/>
      <c r="AM881" s="52"/>
    </row>
    <row r="882" ht="12.75" customHeight="1">
      <c r="AL882" s="51"/>
      <c r="AM882" s="52"/>
    </row>
    <row r="883" ht="12.75" customHeight="1">
      <c r="AL883" s="51"/>
      <c r="AM883" s="52"/>
    </row>
    <row r="884" ht="12.75" customHeight="1">
      <c r="AL884" s="51"/>
      <c r="AM884" s="52"/>
    </row>
    <row r="885" ht="12.75" customHeight="1">
      <c r="AL885" s="51"/>
      <c r="AM885" s="52"/>
    </row>
    <row r="886" ht="12.75" customHeight="1">
      <c r="AL886" s="51"/>
      <c r="AM886" s="52"/>
    </row>
    <row r="887" ht="12.75" customHeight="1">
      <c r="AL887" s="51"/>
      <c r="AM887" s="52"/>
    </row>
    <row r="888" ht="12.75" customHeight="1">
      <c r="AL888" s="51"/>
      <c r="AM888" s="52"/>
    </row>
    <row r="889" ht="12.75" customHeight="1">
      <c r="AL889" s="51"/>
      <c r="AM889" s="52"/>
    </row>
    <row r="890" ht="12.75" customHeight="1">
      <c r="AL890" s="51"/>
      <c r="AM890" s="52"/>
    </row>
    <row r="891" ht="12.75" customHeight="1">
      <c r="AL891" s="51"/>
      <c r="AM891" s="52"/>
    </row>
    <row r="892" ht="12.75" customHeight="1">
      <c r="AL892" s="51"/>
      <c r="AM892" s="52"/>
    </row>
    <row r="893" ht="12.75" customHeight="1">
      <c r="AL893" s="51"/>
      <c r="AM893" s="52"/>
    </row>
    <row r="894" ht="12.75" customHeight="1">
      <c r="AL894" s="51"/>
      <c r="AM894" s="52"/>
    </row>
    <row r="895" ht="12.75" customHeight="1">
      <c r="AL895" s="51"/>
      <c r="AM895" s="52"/>
    </row>
    <row r="896" ht="12.75" customHeight="1">
      <c r="AL896" s="51"/>
      <c r="AM896" s="52"/>
    </row>
    <row r="897" ht="12.75" customHeight="1">
      <c r="AL897" s="51"/>
      <c r="AM897" s="52"/>
    </row>
    <row r="898" ht="12.75" customHeight="1">
      <c r="AL898" s="51"/>
      <c r="AM898" s="52"/>
    </row>
    <row r="899" ht="12.75" customHeight="1">
      <c r="AL899" s="51"/>
      <c r="AM899" s="52"/>
    </row>
    <row r="900" ht="12.75" customHeight="1">
      <c r="AL900" s="51"/>
      <c r="AM900" s="52"/>
    </row>
    <row r="901" ht="12.75" customHeight="1">
      <c r="AL901" s="51"/>
      <c r="AM901" s="52"/>
    </row>
    <row r="902" ht="12.75" customHeight="1">
      <c r="AL902" s="51"/>
      <c r="AM902" s="52"/>
    </row>
    <row r="903" ht="12.75" customHeight="1">
      <c r="AL903" s="51"/>
      <c r="AM903" s="52"/>
    </row>
    <row r="904" ht="12.75" customHeight="1">
      <c r="AL904" s="51"/>
      <c r="AM904" s="52"/>
    </row>
    <row r="905" ht="12.75" customHeight="1">
      <c r="AL905" s="51"/>
      <c r="AM905" s="52"/>
    </row>
    <row r="906" ht="12.75" customHeight="1">
      <c r="AL906" s="51"/>
      <c r="AM906" s="52"/>
    </row>
    <row r="907" ht="12.75" customHeight="1">
      <c r="AL907" s="51"/>
      <c r="AM907" s="52"/>
    </row>
    <row r="908" ht="12.75" customHeight="1">
      <c r="AL908" s="51"/>
      <c r="AM908" s="52"/>
    </row>
    <row r="909" ht="12.75" customHeight="1">
      <c r="AL909" s="51"/>
      <c r="AM909" s="52"/>
    </row>
    <row r="910" ht="12.75" customHeight="1">
      <c r="AL910" s="51"/>
      <c r="AM910" s="52"/>
    </row>
    <row r="911" ht="12.75" customHeight="1">
      <c r="AL911" s="51"/>
      <c r="AM911" s="52"/>
    </row>
    <row r="912" ht="12.75" customHeight="1">
      <c r="AL912" s="51"/>
      <c r="AM912" s="52"/>
    </row>
    <row r="913" ht="12.75" customHeight="1">
      <c r="AL913" s="51"/>
      <c r="AM913" s="52"/>
    </row>
    <row r="914" ht="12.75" customHeight="1">
      <c r="AL914" s="51"/>
      <c r="AM914" s="52"/>
    </row>
    <row r="915" ht="12.75" customHeight="1">
      <c r="AL915" s="51"/>
      <c r="AM915" s="52"/>
    </row>
    <row r="916" ht="12.75" customHeight="1">
      <c r="AL916" s="51"/>
      <c r="AM916" s="52"/>
    </row>
    <row r="917" ht="12.75" customHeight="1">
      <c r="AL917" s="51"/>
      <c r="AM917" s="52"/>
    </row>
    <row r="918" ht="12.75" customHeight="1">
      <c r="AL918" s="51"/>
      <c r="AM918" s="52"/>
    </row>
    <row r="919" ht="12.75" customHeight="1">
      <c r="AL919" s="51"/>
      <c r="AM919" s="52"/>
    </row>
    <row r="920" ht="12.75" customHeight="1">
      <c r="AL920" s="51"/>
      <c r="AM920" s="52"/>
    </row>
    <row r="921" ht="12.75" customHeight="1">
      <c r="AL921" s="51"/>
      <c r="AM921" s="52"/>
    </row>
    <row r="922" ht="12.75" customHeight="1">
      <c r="AL922" s="51"/>
      <c r="AM922" s="52"/>
    </row>
    <row r="923" ht="12.75" customHeight="1">
      <c r="AL923" s="51"/>
      <c r="AM923" s="52"/>
    </row>
    <row r="924" ht="12.75" customHeight="1">
      <c r="AL924" s="51"/>
      <c r="AM924" s="52"/>
    </row>
    <row r="925" ht="12.75" customHeight="1">
      <c r="AL925" s="51"/>
      <c r="AM925" s="52"/>
    </row>
    <row r="926" ht="12.75" customHeight="1">
      <c r="AL926" s="51"/>
      <c r="AM926" s="52"/>
    </row>
    <row r="927" ht="12.75" customHeight="1">
      <c r="AL927" s="51"/>
      <c r="AM927" s="52"/>
    </row>
    <row r="928" ht="12.75" customHeight="1">
      <c r="AL928" s="51"/>
      <c r="AM928" s="52"/>
    </row>
    <row r="929" ht="12.75" customHeight="1">
      <c r="AL929" s="51"/>
      <c r="AM929" s="52"/>
    </row>
    <row r="930" ht="12.75" customHeight="1">
      <c r="AL930" s="51"/>
      <c r="AM930" s="52"/>
    </row>
    <row r="931" ht="12.75" customHeight="1">
      <c r="AL931" s="51"/>
      <c r="AM931" s="52"/>
    </row>
    <row r="932" ht="12.75" customHeight="1">
      <c r="AL932" s="51"/>
      <c r="AM932" s="52"/>
    </row>
    <row r="933" ht="12.75" customHeight="1">
      <c r="AL933" s="51"/>
      <c r="AM933" s="52"/>
    </row>
    <row r="934" ht="12.75" customHeight="1">
      <c r="AL934" s="51"/>
      <c r="AM934" s="52"/>
    </row>
    <row r="935" ht="12.75" customHeight="1">
      <c r="AL935" s="51"/>
      <c r="AM935" s="52"/>
    </row>
    <row r="936" ht="12.75" customHeight="1">
      <c r="AL936" s="51"/>
      <c r="AM936" s="52"/>
    </row>
    <row r="937" ht="12.75" customHeight="1">
      <c r="AL937" s="51"/>
      <c r="AM937" s="52"/>
    </row>
    <row r="938" ht="12.75" customHeight="1">
      <c r="AL938" s="51"/>
      <c r="AM938" s="52"/>
    </row>
    <row r="939" ht="12.75" customHeight="1">
      <c r="AL939" s="51"/>
      <c r="AM939" s="52"/>
    </row>
    <row r="940" ht="12.75" customHeight="1">
      <c r="AL940" s="51"/>
      <c r="AM940" s="52"/>
    </row>
    <row r="941" ht="12.75" customHeight="1">
      <c r="AL941" s="51"/>
      <c r="AM941" s="52"/>
    </row>
    <row r="942" ht="12.75" customHeight="1">
      <c r="AL942" s="51"/>
      <c r="AM942" s="52"/>
    </row>
    <row r="943" ht="12.75" customHeight="1">
      <c r="AL943" s="51"/>
      <c r="AM943" s="52"/>
    </row>
    <row r="944" ht="12.75" customHeight="1">
      <c r="AL944" s="51"/>
      <c r="AM944" s="52"/>
    </row>
    <row r="945" ht="12.75" customHeight="1">
      <c r="AL945" s="51"/>
      <c r="AM945" s="52"/>
    </row>
    <row r="946" ht="12.75" customHeight="1">
      <c r="AL946" s="51"/>
      <c r="AM946" s="52"/>
    </row>
    <row r="947" ht="12.75" customHeight="1">
      <c r="AL947" s="51"/>
      <c r="AM947" s="52"/>
    </row>
    <row r="948" ht="12.75" customHeight="1">
      <c r="AL948" s="51"/>
      <c r="AM948" s="52"/>
    </row>
    <row r="949" ht="12.75" customHeight="1">
      <c r="AL949" s="51"/>
      <c r="AM949" s="52"/>
    </row>
    <row r="950" ht="12.75" customHeight="1">
      <c r="AL950" s="51"/>
      <c r="AM950" s="52"/>
    </row>
    <row r="951" ht="12.75" customHeight="1">
      <c r="AL951" s="51"/>
      <c r="AM951" s="52"/>
    </row>
    <row r="952" ht="12.75" customHeight="1">
      <c r="AL952" s="51"/>
      <c r="AM952" s="52"/>
    </row>
    <row r="953" ht="12.75" customHeight="1">
      <c r="AL953" s="51"/>
      <c r="AM953" s="52"/>
    </row>
    <row r="954" ht="12.75" customHeight="1">
      <c r="AL954" s="51"/>
      <c r="AM954" s="52"/>
    </row>
    <row r="955" ht="12.75" customHeight="1">
      <c r="AL955" s="51"/>
      <c r="AM955" s="52"/>
    </row>
    <row r="956" ht="12.75" customHeight="1">
      <c r="AL956" s="51"/>
      <c r="AM956" s="52"/>
    </row>
    <row r="957" ht="12.75" customHeight="1">
      <c r="AL957" s="51"/>
      <c r="AM957" s="52"/>
    </row>
    <row r="958" ht="12.75" customHeight="1">
      <c r="AL958" s="51"/>
      <c r="AM958" s="52"/>
    </row>
    <row r="959" ht="12.75" customHeight="1">
      <c r="AL959" s="51"/>
      <c r="AM959" s="52"/>
    </row>
    <row r="960" ht="12.75" customHeight="1">
      <c r="AL960" s="51"/>
      <c r="AM960" s="52"/>
    </row>
    <row r="961" ht="12.75" customHeight="1">
      <c r="AL961" s="51"/>
      <c r="AM961" s="52"/>
    </row>
    <row r="962" ht="12.75" customHeight="1">
      <c r="AL962" s="51"/>
      <c r="AM962" s="52"/>
    </row>
    <row r="963" ht="12.75" customHeight="1">
      <c r="AL963" s="51"/>
      <c r="AM963" s="52"/>
    </row>
    <row r="964" ht="12.75" customHeight="1">
      <c r="AL964" s="51"/>
      <c r="AM964" s="52"/>
    </row>
    <row r="965" ht="12.75" customHeight="1">
      <c r="AL965" s="51"/>
      <c r="AM965" s="52"/>
    </row>
    <row r="966" ht="12.75" customHeight="1">
      <c r="AL966" s="51"/>
      <c r="AM966" s="52"/>
    </row>
    <row r="967" ht="12.75" customHeight="1">
      <c r="AL967" s="51"/>
      <c r="AM967" s="52"/>
    </row>
    <row r="968" ht="12.75" customHeight="1">
      <c r="AL968" s="51"/>
      <c r="AM968" s="52"/>
    </row>
    <row r="969" ht="12.75" customHeight="1">
      <c r="AL969" s="51"/>
      <c r="AM969" s="52"/>
    </row>
    <row r="970" ht="12.75" customHeight="1">
      <c r="AL970" s="51"/>
      <c r="AM970" s="52"/>
    </row>
    <row r="971" ht="12.75" customHeight="1">
      <c r="AL971" s="51"/>
      <c r="AM971" s="52"/>
    </row>
    <row r="972" ht="12.75" customHeight="1">
      <c r="AL972" s="51"/>
      <c r="AM972" s="52"/>
    </row>
    <row r="973" ht="12.75" customHeight="1">
      <c r="AL973" s="51"/>
      <c r="AM973" s="52"/>
    </row>
    <row r="974" ht="12.75" customHeight="1">
      <c r="AL974" s="51"/>
      <c r="AM974" s="52"/>
    </row>
    <row r="975" ht="12.75" customHeight="1">
      <c r="AL975" s="51"/>
      <c r="AM975" s="52"/>
    </row>
    <row r="976" ht="12.75" customHeight="1">
      <c r="AL976" s="51"/>
      <c r="AM976" s="52"/>
    </row>
    <row r="977" ht="12.75" customHeight="1">
      <c r="AL977" s="51"/>
      <c r="AM977" s="52"/>
    </row>
    <row r="978" ht="12.75" customHeight="1">
      <c r="AL978" s="51"/>
      <c r="AM978" s="52"/>
    </row>
    <row r="979" ht="12.75" customHeight="1">
      <c r="AL979" s="51"/>
      <c r="AM979" s="52"/>
    </row>
    <row r="980" ht="12.75" customHeight="1">
      <c r="AL980" s="51"/>
      <c r="AM980" s="52"/>
    </row>
    <row r="981" ht="12.75" customHeight="1">
      <c r="AL981" s="51"/>
      <c r="AM981" s="52"/>
    </row>
    <row r="982" ht="12.75" customHeight="1">
      <c r="AL982" s="51"/>
      <c r="AM982" s="52"/>
    </row>
    <row r="983" ht="12.75" customHeight="1">
      <c r="AL983" s="51"/>
      <c r="AM983" s="52"/>
    </row>
    <row r="984" ht="12.75" customHeight="1">
      <c r="AL984" s="51"/>
      <c r="AM984" s="52"/>
    </row>
    <row r="985" ht="12.75" customHeight="1">
      <c r="AL985" s="51"/>
      <c r="AM985" s="52"/>
    </row>
    <row r="986" ht="12.75" customHeight="1">
      <c r="AL986" s="51"/>
      <c r="AM986" s="52"/>
    </row>
    <row r="987" ht="12.75" customHeight="1">
      <c r="AL987" s="51"/>
      <c r="AM987" s="52"/>
    </row>
    <row r="988" ht="12.75" customHeight="1">
      <c r="AL988" s="51"/>
      <c r="AM988" s="52"/>
    </row>
    <row r="989" ht="12.75" customHeight="1">
      <c r="AL989" s="51"/>
      <c r="AM989" s="52"/>
    </row>
    <row r="990" ht="12.75" customHeight="1">
      <c r="AL990" s="51"/>
      <c r="AM990" s="52"/>
    </row>
    <row r="991" ht="12.75" customHeight="1">
      <c r="AL991" s="51"/>
      <c r="AM991" s="52"/>
    </row>
    <row r="992" ht="12.75" customHeight="1">
      <c r="AL992" s="51"/>
      <c r="AM992" s="52"/>
    </row>
    <row r="993" ht="12.75" customHeight="1">
      <c r="AL993" s="51"/>
      <c r="AM993" s="52"/>
    </row>
    <row r="994" ht="12.75" customHeight="1">
      <c r="AL994" s="51"/>
      <c r="AM994" s="52"/>
    </row>
    <row r="995" ht="12.75" customHeight="1">
      <c r="AL995" s="51"/>
      <c r="AM995" s="52"/>
    </row>
    <row r="996" ht="12.75" customHeight="1">
      <c r="AL996" s="51"/>
      <c r="AM996" s="52"/>
    </row>
    <row r="997" ht="12.75" customHeight="1">
      <c r="AL997" s="51"/>
      <c r="AM997" s="52"/>
    </row>
    <row r="998" ht="12.75" customHeight="1">
      <c r="AL998" s="51"/>
      <c r="AM998" s="52"/>
    </row>
    <row r="999" ht="12.75" customHeight="1">
      <c r="AL999" s="51"/>
      <c r="AM999" s="52"/>
    </row>
    <row r="1000" ht="12.75" customHeight="1">
      <c r="AL1000" s="51"/>
      <c r="AM1000" s="52"/>
    </row>
  </sheetData>
  <hyperlinks>
    <hyperlink r:id="rId1" ref="A31"/>
    <hyperlink r:id="rId2" ref="A51"/>
    <hyperlink r:id="rId3" ref="A52"/>
  </hyperlinks>
  <printOptions/>
  <pageMargins bottom="0.984027777777778" footer="0.0" header="0.0" left="0.747916666666667" right="0.747916666666667" top="0.984027777777778"/>
  <pageSetup orientation="portrait"/>
  <drawing r:id="rId4"/>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