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claudiareck/Downloads/"/>
    </mc:Choice>
  </mc:AlternateContent>
  <xr:revisionPtr revIDLastSave="0" documentId="13_ncr:1_{0E416612-EEA5-7B42-A0EC-23CFE21595C0}" xr6:coauthVersionLast="47" xr6:coauthVersionMax="47" xr10:uidLastSave="{00000000-0000-0000-0000-000000000000}"/>
  <bookViews>
    <workbookView xWindow="33480" yWindow="500" windowWidth="33720" windowHeight="21100" xr2:uid="{00000000-000D-0000-FFFF-FFFF00000000}"/>
  </bookViews>
  <sheets>
    <sheet name="Germ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" i="1" l="1"/>
  <c r="AE9" i="1"/>
  <c r="AF9" i="1"/>
  <c r="AC9" i="1"/>
  <c r="AB9" i="1"/>
  <c r="M9" i="1"/>
  <c r="B9" i="1"/>
  <c r="A41" i="1"/>
  <c r="A25" i="1"/>
  <c r="A21" i="1"/>
</calcChain>
</file>

<file path=xl/sharedStrings.xml><?xml version="1.0" encoding="utf-8"?>
<sst xmlns="http://schemas.openxmlformats.org/spreadsheetml/2006/main" count="262" uniqueCount="179">
  <si>
    <t>Fax</t>
  </si>
  <si>
    <t>BIC</t>
  </si>
  <si>
    <t>World Rental</t>
  </si>
  <si>
    <t>030 711 6844</t>
  </si>
  <si>
    <t>contact@worldrental.com</t>
  </si>
  <si>
    <t>BE99ABCD0000751821</t>
  </si>
  <si>
    <t>INGBNL2A</t>
  </si>
  <si>
    <t>https://worldrental.com/</t>
  </si>
  <si>
    <t>Frietstraat</t>
  </si>
  <si>
    <t>1337PD</t>
  </si>
  <si>
    <t>Pro Events</t>
  </si>
  <si>
    <t>030 643 5124</t>
  </si>
  <si>
    <t>hello@proevents.com</t>
  </si>
  <si>
    <t>NL25ABCD0000135785</t>
  </si>
  <si>
    <t>SNSBNL2A</t>
  </si>
  <si>
    <t>https://proevents.com/</t>
  </si>
  <si>
    <t>Amsterdam</t>
  </si>
  <si>
    <t>Haringstraat</t>
  </si>
  <si>
    <t>4576XB</t>
  </si>
  <si>
    <t>Mark</t>
  </si>
  <si>
    <t>James</t>
  </si>
  <si>
    <t>Hayden</t>
  </si>
  <si>
    <t>0611558692</t>
  </si>
  <si>
    <t>Sophie</t>
  </si>
  <si>
    <t>Natalie</t>
  </si>
  <si>
    <t>Brixton</t>
  </si>
  <si>
    <t>0671057294</t>
  </si>
  <si>
    <t>Tim</t>
  </si>
  <si>
    <t>Sebastian</t>
  </si>
  <si>
    <t>van der Berg</t>
  </si>
  <si>
    <t>06 4456 6739</t>
  </si>
  <si>
    <t>t.vanderberg@tentmasters.com</t>
  </si>
  <si>
    <t>LU63ABCD0000321275</t>
  </si>
  <si>
    <t>RABONL2U</t>
  </si>
  <si>
    <t>https://tentmasters.com/</t>
  </si>
  <si>
    <t>Echternach</t>
  </si>
  <si>
    <t>Nobelstraat</t>
  </si>
  <si>
    <t>3512EN</t>
  </si>
  <si>
    <t>Guide</t>
  </si>
  <si>
    <t>Typ</t>
  </si>
  <si>
    <t>Firmenname</t>
  </si>
  <si>
    <r>
      <t xml:space="preserve">Vorname
</t>
    </r>
    <r>
      <rPr>
        <sz val="10"/>
        <color rgb="FF000000"/>
        <rFont val="Arial"/>
        <family val="2"/>
      </rPr>
      <t>(individuell)</t>
    </r>
  </si>
  <si>
    <r>
      <t xml:space="preserve">zweiter Vorname
</t>
    </r>
    <r>
      <rPr>
        <sz val="10"/>
        <color rgb="FF000000"/>
        <rFont val="Arial"/>
        <family val="2"/>
      </rPr>
      <t>(individuell)</t>
    </r>
  </si>
  <si>
    <r>
      <t xml:space="preserve">Nachname
</t>
    </r>
    <r>
      <rPr>
        <sz val="10"/>
        <color rgb="FF000000"/>
        <rFont val="Arial"/>
        <family val="2"/>
      </rPr>
      <t>(individuell)</t>
    </r>
  </si>
  <si>
    <t>Namenszeile 2</t>
  </si>
  <si>
    <t>Telefon</t>
  </si>
  <si>
    <t>Telefon 2</t>
  </si>
  <si>
    <t>E-Mail</t>
  </si>
  <si>
    <t>E-Mail 2</t>
  </si>
  <si>
    <t>Ordner</t>
  </si>
  <si>
    <t>Kontonummer</t>
  </si>
  <si>
    <t>Warnung</t>
  </si>
  <si>
    <r>
      <t xml:space="preserve">Fahrtzeit
</t>
    </r>
    <r>
      <rPr>
        <sz val="10"/>
        <color rgb="FF000000"/>
        <rFont val="Arial"/>
        <family val="2"/>
      </rPr>
      <t>(Minuten)</t>
    </r>
  </si>
  <si>
    <t>Zahlungskonditionen</t>
  </si>
  <si>
    <r>
      <rPr>
        <b/>
        <sz val="10"/>
        <color theme="1"/>
        <rFont val="Arial"/>
        <family val="2"/>
      </rPr>
      <t xml:space="preserve">Stadt
</t>
    </r>
    <r>
      <rPr>
        <sz val="10"/>
        <color theme="1"/>
        <rFont val="Arial"/>
        <family val="2"/>
      </rPr>
      <t>(Besuchsadresse)</t>
    </r>
  </si>
  <si>
    <r>
      <rPr>
        <b/>
        <sz val="10"/>
        <color theme="1"/>
        <rFont val="Arial"/>
        <family val="2"/>
      </rPr>
      <t xml:space="preserve">Land
</t>
    </r>
    <r>
      <rPr>
        <sz val="10"/>
        <color theme="1"/>
        <rFont val="Arial"/>
        <family val="2"/>
      </rPr>
      <t>(Besuchsadresse)</t>
    </r>
  </si>
  <si>
    <r>
      <rPr>
        <b/>
        <sz val="10"/>
        <color theme="1"/>
        <rFont val="Arial"/>
        <family val="2"/>
      </rPr>
      <t xml:space="preserve">Straße
</t>
    </r>
    <r>
      <rPr>
        <sz val="10"/>
        <color theme="1"/>
        <rFont val="Arial"/>
        <family val="2"/>
      </rPr>
      <t>(Besuchsadresse)</t>
    </r>
  </si>
  <si>
    <r>
      <rPr>
        <b/>
        <sz val="10"/>
        <color theme="1"/>
        <rFont val="Arial"/>
        <family val="2"/>
      </rPr>
      <t xml:space="preserve">Hausnummer
</t>
    </r>
    <r>
      <rPr>
        <sz val="10"/>
        <color theme="1"/>
        <rFont val="Arial"/>
        <family val="2"/>
      </rPr>
      <t>(Besuchsadresse)</t>
    </r>
  </si>
  <si>
    <r>
      <rPr>
        <b/>
        <sz val="10"/>
        <color theme="1"/>
        <rFont val="Arial"/>
        <family val="2"/>
      </rPr>
      <t xml:space="preserve">Postleitzahl 
</t>
    </r>
    <r>
      <rPr>
        <sz val="10"/>
        <color theme="1"/>
        <rFont val="Arial"/>
        <family val="2"/>
      </rPr>
      <t>(Besuchsadresse)</t>
    </r>
  </si>
  <si>
    <r>
      <rPr>
        <b/>
        <sz val="10"/>
        <color theme="1"/>
        <rFont val="Arial"/>
        <family val="2"/>
      </rPr>
      <t xml:space="preserve">Stadt
</t>
    </r>
    <r>
      <rPr>
        <sz val="10"/>
        <color theme="1"/>
        <rFont val="Arial"/>
        <family val="2"/>
      </rPr>
      <t>(Postanschrift)</t>
    </r>
  </si>
  <si>
    <r>
      <rPr>
        <b/>
        <sz val="10"/>
        <color theme="1"/>
        <rFont val="Arial"/>
        <family val="2"/>
      </rPr>
      <t xml:space="preserve">Land
</t>
    </r>
    <r>
      <rPr>
        <sz val="10"/>
        <color theme="1"/>
        <rFont val="Arial"/>
        <family val="2"/>
      </rPr>
      <t>(Postanschrift)</t>
    </r>
  </si>
  <si>
    <r>
      <rPr>
        <b/>
        <sz val="10"/>
        <color theme="1"/>
        <rFont val="Arial"/>
        <family val="2"/>
      </rPr>
      <t xml:space="preserve">Straße
</t>
    </r>
    <r>
      <rPr>
        <sz val="10"/>
        <color theme="1"/>
        <rFont val="Arial"/>
        <family val="2"/>
      </rPr>
      <t>(Postanschrift)</t>
    </r>
  </si>
  <si>
    <r>
      <rPr>
        <b/>
        <sz val="10"/>
        <color theme="1"/>
        <rFont val="Arial"/>
        <family val="2"/>
      </rPr>
      <t xml:space="preserve">Hausnummer 
</t>
    </r>
    <r>
      <rPr>
        <sz val="10"/>
        <color theme="1"/>
        <rFont val="Arial"/>
        <family val="2"/>
      </rPr>
      <t>(Postanschrift)</t>
    </r>
  </si>
  <si>
    <r>
      <rPr>
        <b/>
        <sz val="10"/>
        <color theme="1"/>
        <rFont val="Arial"/>
        <family val="2"/>
      </rPr>
      <t xml:space="preserve">Postleitzahl
</t>
    </r>
    <r>
      <rPr>
        <sz val="10"/>
        <color theme="1"/>
        <rFont val="Arial"/>
        <family val="2"/>
      </rPr>
      <t>(Postanschrift)</t>
    </r>
  </si>
  <si>
    <r>
      <t xml:space="preserve">Vorname
</t>
    </r>
    <r>
      <rPr>
        <sz val="10"/>
        <color rgb="FF000000"/>
        <rFont val="Arial"/>
        <family val="2"/>
      </rPr>
      <t>(Kontaktperson)</t>
    </r>
  </si>
  <si>
    <r>
      <t xml:space="preserve">zweiter Vorname
</t>
    </r>
    <r>
      <rPr>
        <sz val="10"/>
        <color rgb="FF000000"/>
        <rFont val="Arial"/>
        <family val="2"/>
      </rPr>
      <t>(Kontaktperson)</t>
    </r>
  </si>
  <si>
    <r>
      <t xml:space="preserve">Nachname
</t>
    </r>
    <r>
      <rPr>
        <sz val="10"/>
        <color rgb="FF000000"/>
        <rFont val="Arial"/>
        <family val="2"/>
      </rPr>
      <t>(Kontaktperson)</t>
    </r>
  </si>
  <si>
    <r>
      <t xml:space="preserve">Funktion
</t>
    </r>
    <r>
      <rPr>
        <sz val="10"/>
        <color rgb="FF000000"/>
        <rFont val="Arial"/>
        <family val="2"/>
      </rPr>
      <t>(Kontaktperson)</t>
    </r>
  </si>
  <si>
    <r>
      <rPr>
        <b/>
        <sz val="10"/>
        <color theme="1"/>
        <rFont val="Arial"/>
        <family val="2"/>
      </rPr>
      <t xml:space="preserve">Adresse
</t>
    </r>
    <r>
      <rPr>
        <sz val="10"/>
        <color theme="1"/>
        <rFont val="Arial"/>
        <family val="2"/>
      </rPr>
      <t>(Kontaktperson)</t>
    </r>
  </si>
  <si>
    <r>
      <t xml:space="preserve">Hausnummer
</t>
    </r>
    <r>
      <rPr>
        <sz val="10"/>
        <color rgb="FF000000"/>
        <rFont val="Arial"/>
        <family val="2"/>
      </rPr>
      <t>(Kontaktperson)</t>
    </r>
  </si>
  <si>
    <r>
      <t xml:space="preserve">Postleitzahl
</t>
    </r>
    <r>
      <rPr>
        <sz val="10"/>
        <color rgb="FF000000"/>
        <rFont val="Arial"/>
        <family val="2"/>
      </rPr>
      <t>(Kontaktperson)</t>
    </r>
  </si>
  <si>
    <r>
      <t xml:space="preserve">Stadt
</t>
    </r>
    <r>
      <rPr>
        <sz val="10"/>
        <color rgb="FF000000"/>
        <rFont val="Arial"/>
        <family val="2"/>
      </rPr>
      <t>(Kontaktperson)</t>
    </r>
  </si>
  <si>
    <r>
      <rPr>
        <b/>
        <sz val="10"/>
        <color theme="1"/>
        <rFont val="Arial"/>
        <family val="2"/>
      </rPr>
      <t xml:space="preserve">Land
</t>
    </r>
    <r>
      <rPr>
        <sz val="10"/>
        <color theme="1"/>
        <rFont val="Arial"/>
        <family val="2"/>
      </rPr>
      <t>(Kontaktperson)</t>
    </r>
  </si>
  <si>
    <r>
      <t xml:space="preserve">Telefon
</t>
    </r>
    <r>
      <rPr>
        <sz val="10"/>
        <color rgb="FF000000"/>
        <rFont val="Arial"/>
        <family val="2"/>
      </rPr>
      <t>(Kontaktperson)</t>
    </r>
  </si>
  <si>
    <r>
      <t xml:space="preserve">Mobil
</t>
    </r>
    <r>
      <rPr>
        <sz val="10"/>
        <color rgb="FF000000"/>
        <rFont val="Arial"/>
        <family val="2"/>
      </rPr>
      <t>(Kontaktperson)</t>
    </r>
  </si>
  <si>
    <r>
      <t xml:space="preserve">E-Mail
</t>
    </r>
    <r>
      <rPr>
        <sz val="10"/>
        <color rgb="FF000000"/>
        <rFont val="Arial"/>
        <family val="2"/>
      </rPr>
      <t>(Kontaktperson)</t>
    </r>
  </si>
  <si>
    <r>
      <t xml:space="preserve">Wähle zwischen </t>
    </r>
    <r>
      <rPr>
        <b/>
        <sz val="10"/>
        <color rgb="FF000000"/>
        <rFont val="Arial"/>
        <family val="2"/>
      </rPr>
      <t xml:space="preserve">Unternehmen </t>
    </r>
    <r>
      <rPr>
        <i/>
        <sz val="10"/>
        <color rgb="FF000000"/>
        <rFont val="Arial"/>
        <family val="2"/>
      </rPr>
      <t xml:space="preserve">und </t>
    </r>
    <r>
      <rPr>
        <b/>
        <sz val="10"/>
        <color rgb="FF000000"/>
        <rFont val="Arial"/>
        <family val="2"/>
      </rPr>
      <t>Privatperson</t>
    </r>
    <r>
      <rPr>
        <i/>
        <sz val="10"/>
        <color rgb="FF000000"/>
        <rFont val="Arial"/>
        <family val="2"/>
      </rPr>
      <t>.</t>
    </r>
  </si>
  <si>
    <r>
      <t xml:space="preserve">Wenn es sich bei diesem Kontakt um ein </t>
    </r>
    <r>
      <rPr>
        <b/>
        <sz val="10"/>
        <color rgb="FF000000"/>
        <rFont val="Arial"/>
        <family val="2"/>
      </rPr>
      <t>Unternehmen</t>
    </r>
    <r>
      <rPr>
        <i/>
        <sz val="10"/>
        <color rgb="FF000000"/>
        <rFont val="Arial"/>
        <family val="2"/>
      </rPr>
      <t xml:space="preserve"> handelt, dann trage hier den Firmennamen ein.</t>
    </r>
  </si>
  <si>
    <r>
      <t xml:space="preserve">Wenn es sich bei dem Kontakt um eine </t>
    </r>
    <r>
      <rPr>
        <b/>
        <sz val="10"/>
        <color rgb="FF000000"/>
        <rFont val="Arial"/>
        <family val="2"/>
      </rPr>
      <t>Privatperson</t>
    </r>
    <r>
      <rPr>
        <i/>
        <sz val="10"/>
        <color rgb="FF000000"/>
        <rFont val="Arial"/>
        <family val="2"/>
      </rPr>
      <t xml:space="preserve"> handelt, dann trage hier den Vornamen ein.</t>
    </r>
  </si>
  <si>
    <r>
      <t xml:space="preserve">Wenn es sich bei dem Kontakt um eine </t>
    </r>
    <r>
      <rPr>
        <b/>
        <sz val="10"/>
        <color rgb="FF000000"/>
        <rFont val="Arial"/>
        <family val="2"/>
      </rPr>
      <t>Privatperson</t>
    </r>
    <r>
      <rPr>
        <i/>
        <sz val="10"/>
        <color rgb="FF000000"/>
        <rFont val="Arial"/>
        <family val="2"/>
      </rPr>
      <t xml:space="preserve"> handelt, dann trage hier den zweiten Vornamen ein.</t>
    </r>
  </si>
  <si>
    <r>
      <t xml:space="preserve">Wenn es sich bei dem Kontakt um eine </t>
    </r>
    <r>
      <rPr>
        <b/>
        <sz val="10"/>
        <color rgb="FF000000"/>
        <rFont val="Arial"/>
        <family val="2"/>
      </rPr>
      <t>Privatperson</t>
    </r>
    <r>
      <rPr>
        <i/>
        <sz val="10"/>
        <color rgb="FF000000"/>
        <rFont val="Arial"/>
        <family val="2"/>
      </rPr>
      <t xml:space="preserve"> handelt, dann trage hier den Nachnamen ein.</t>
    </r>
  </si>
  <si>
    <t>Telefonnummer dieses Kontakts.</t>
  </si>
  <si>
    <t>Die Nummer dieses Kontakts in deiner Rentman-Datenbank.</t>
  </si>
  <si>
    <t>Zusätzliche Telefonnummer dieses Kontakts.</t>
  </si>
  <si>
    <t>E-Mail-Adresse dieses Kontakts.</t>
  </si>
  <si>
    <t>Zusätzliche E-Mail-Adresse dieses Kontakts.</t>
  </si>
  <si>
    <t>Faxnummer dieses Kontakts.</t>
  </si>
  <si>
    <t>Der Zielordner für den Kontakt. Trenne (Unter-)Ordner mit einem /</t>
  </si>
  <si>
    <t>Kontonummer dieses Kontakts.</t>
  </si>
  <si>
    <t>Die Bankleitzahl dieses Kontakts.</t>
  </si>
  <si>
    <t>Nummer, die als Referenz für Zahlungen mit diesem Kunden verwendet wird.</t>
  </si>
  <si>
    <t>Diese Warnung wird angezeigt, wenn dieser Kontakt als Kunde oder Standort für ein Projekt ausgewählt wird.</t>
  </si>
  <si>
    <t>Entfernung zwischen der Adressedeines Unternehmens und der Besuchsadresse dieses Kontakts.</t>
  </si>
  <si>
    <t>Zeit (in Minuten), die für die Fahrt vom Standort deines Unternehmens zur Besuchsadresse dieses Kontakts benötigt wird.</t>
  </si>
  <si>
    <r>
      <t xml:space="preserve">Wähle </t>
    </r>
    <r>
      <rPr>
        <b/>
        <sz val="10"/>
        <color rgb="FF000000"/>
        <rFont val="Arial"/>
        <family val="2"/>
      </rPr>
      <t>Ja</t>
    </r>
    <r>
      <rPr>
        <i/>
        <sz val="10"/>
        <color rgb="FF000000"/>
        <rFont val="Arial"/>
        <family val="2"/>
      </rPr>
      <t xml:space="preserve"> oder </t>
    </r>
    <r>
      <rPr>
        <b/>
        <sz val="10"/>
        <color rgb="FF000000"/>
        <rFont val="Arial"/>
        <family val="2"/>
      </rPr>
      <t>Nein</t>
    </r>
    <r>
      <rPr>
        <i/>
        <sz val="10"/>
        <color rgb="FF000000"/>
        <rFont val="Arial"/>
        <family val="2"/>
      </rPr>
      <t>.</t>
    </r>
  </si>
  <si>
    <t>Kontaktspezifischer Versicherungsprozentsatz</t>
  </si>
  <si>
    <t>Versicherungsprozentsatz</t>
  </si>
  <si>
    <t>Wenn du "ja" für den kontaktspezifischen Versicherungsprozentsatz gewählt hast, trage hier den Prozentsatz ein.</t>
  </si>
  <si>
    <t>Wähle einen der von dir in Rentman konfigurierten Rechnungszeitpunkte aus (Konfigurationsmodul &gt; Finanzen &gt; Rechnungszeitpunkte).</t>
  </si>
  <si>
    <t>Wähle eine der von dir in Rentman konfigurierten Zahlungskonditionen aus (Konfigurationsmodul &gt; Finanzen &gt; Zahlungskonditionen).</t>
  </si>
  <si>
    <t>Der Prozentsatz der Ermäßigung für die Personalkosten.</t>
  </si>
  <si>
    <t>Die Handelsregisternummer dieses Kontakts.</t>
  </si>
  <si>
    <t>Der Prozentsatz der Ermäßigung für Untervermietungskosten.</t>
  </si>
  <si>
    <t>Der prozentuale Rabatt auf den Gesamtpreis des Projekts.</t>
  </si>
  <si>
    <t>Der Prozentsatz der Ermäßigung für die Transportkosten.</t>
  </si>
  <si>
    <t>USt.-Identifikationsnummer</t>
  </si>
  <si>
    <t>Die USt.-Identifikationsnummer dieses Kunden.</t>
  </si>
  <si>
    <t>Antwerpen</t>
  </si>
  <si>
    <t>Belgien</t>
  </si>
  <si>
    <t>Nord-Holland</t>
  </si>
  <si>
    <t>Luxemburg</t>
  </si>
  <si>
    <t>Niederlande</t>
  </si>
  <si>
    <t>Wähle eine der von dir in Rentman konfigurierten Anreden.
(Modul Konfiguration &gt; Kundenkommunikation &gt; Anrede)</t>
  </si>
  <si>
    <t>Herr</t>
  </si>
  <si>
    <t>Frau</t>
  </si>
  <si>
    <t>Gib an, was die Aufgabe (Funktion) dieser Kontaktperson ist.</t>
  </si>
  <si>
    <t>Die Straße dieser Kontaktperson.</t>
  </si>
  <si>
    <t>Die Hausnummer dieser Kontaktperson.</t>
  </si>
  <si>
    <t>Die Postleitzahl dieser Kontaktperson.</t>
  </si>
  <si>
    <t>Die Stradt dieser Kontaktperson.</t>
  </si>
  <si>
    <t>Das Bundesland / die Provinz dieser Kontaktperson.</t>
  </si>
  <si>
    <t>Das Land dieser Kontaktperson.</t>
  </si>
  <si>
    <t>Die Telefonnummer dieser Kontaktperson.</t>
  </si>
  <si>
    <t>Die Handynummer dieser Kontaktperson.</t>
  </si>
  <si>
    <t>Die E-Mail-Adresse dieser Kontaktperson.</t>
  </si>
  <si>
    <t>Diese Datei enthält Beispieldaten. Verwende diese Datei nicht, um deine Kontakte in Rentman zu importieren. Eine Beispieldatei kann direkt aus dem Import-Pop-up in der Software heruntergeladen werden.</t>
  </si>
  <si>
    <t>Zeile 2 ist ein Beispiel für ein Unternehmen ohne Kontaktpersonen.</t>
  </si>
  <si>
    <t>Die Zeilen 3-5 sind ein Beispiel für ein Unternehmen mit drei Ansprechpartnern.</t>
  </si>
  <si>
    <t>Max</t>
  </si>
  <si>
    <t>Mustermann</t>
  </si>
  <si>
    <t>Ben</t>
  </si>
  <si>
    <t>Zeile 6 ist ein Beispiel für eine Privatperson ohne Kontaktpersonen.</t>
  </si>
  <si>
    <r>
      <t xml:space="preserve">Die Spalten A - AX sind </t>
    </r>
    <r>
      <rPr>
        <b/>
        <sz val="10"/>
        <color rgb="FFFF9900"/>
        <rFont val="Calibri"/>
        <family val="2"/>
      </rPr>
      <t>Kontaktspalten</t>
    </r>
    <r>
      <rPr>
        <sz val="10"/>
        <color theme="1"/>
        <rFont val="Calibri"/>
        <family val="2"/>
      </rPr>
      <t>. Hier kannst du Informationen zu deinem Kontakt hinterlegen.</t>
    </r>
  </si>
  <si>
    <r>
      <t xml:space="preserve">Die Spalten AY - BL sind Spalten für die </t>
    </r>
    <r>
      <rPr>
        <b/>
        <sz val="10"/>
        <color rgb="FF00B0F0"/>
        <rFont val="Calibri"/>
        <family val="2"/>
      </rPr>
      <t>Kontaktperson</t>
    </r>
    <r>
      <rPr>
        <sz val="10"/>
        <color theme="1"/>
        <rFont val="Calibri"/>
        <family val="2"/>
      </rPr>
      <t>. Hier kannst du Informationen über jede Kontaktperson hinterlegen, die zum Hauptkontakt gehört.</t>
    </r>
  </si>
  <si>
    <t>Wenn du eine Rentman Pro Lizenz hast, kannst du außerdem zusätzliche Eingabefelder importieren, die du im Konfigurationsmodul unter Kontakte hinzugefügt hast.</t>
  </si>
  <si>
    <t>Lege eine neue Spalte mit dem Namen deines Feldes an und überprüfe deine Einstellungen in Rentman auf die zu verwendenden Werte in dieser Spalte.</t>
  </si>
  <si>
    <t>Erforderlich</t>
  </si>
  <si>
    <t>Du kannst ein Komma oder einen Punkt vor Dezimalzahlen verwenden (beides ist möglich).</t>
  </si>
  <si>
    <t>Die verwendung mehrerer Blätter in dieser Datei ist nicht möglich. Rentman importiert nur das erste Blatt.</t>
  </si>
  <si>
    <t>Spaltentitel (Überschriften) müssen in Zeile 1 stehen. Du kannst dafür nur eine Zeile verwenden.</t>
  </si>
  <si>
    <t>Tipps</t>
  </si>
  <si>
    <t>Akzeptierte negative Werte: alles andere als die oben genannten</t>
  </si>
  <si>
    <t>Du kannst die Zellen auch leer lassen (einige leere Zellen werden in Rentman mit einem Standardwert belegt).</t>
  </si>
  <si>
    <r>
      <t xml:space="preserve">Akzeptierte positive Werte: </t>
    </r>
    <r>
      <rPr>
        <i/>
        <sz val="10"/>
        <color theme="1"/>
        <rFont val="Calibri"/>
        <family val="2"/>
      </rPr>
      <t>ja, y, wahr, 1, ja, jah, eks</t>
    </r>
  </si>
  <si>
    <t>Vor dem Speichern</t>
  </si>
  <si>
    <t>Speichere deine Datei als .xlsx, und importiere sie in Rentman.</t>
  </si>
  <si>
    <t>Ausführliche Anweisungen und häufig gestellte Fragen findest du in unserem Artikel über den Import von Kontakten.</t>
  </si>
  <si>
    <t>Unternehmen</t>
  </si>
  <si>
    <t>Privatperson</t>
  </si>
  <si>
    <t>Europa/Belgien</t>
  </si>
  <si>
    <t>Europa/Niederlande</t>
  </si>
  <si>
    <t>Europa/Luxemburg</t>
  </si>
  <si>
    <t>Ja</t>
  </si>
  <si>
    <t>Nein</t>
  </si>
  <si>
    <t>Bestellnummer</t>
  </si>
  <si>
    <t>Steuernummer</t>
  </si>
  <si>
    <t>Strecke</t>
  </si>
  <si>
    <t>Rechnungszeitpunkt</t>
  </si>
  <si>
    <t>Personal Rabatt</t>
  </si>
  <si>
    <t>Transportrabatt</t>
  </si>
  <si>
    <t>Rabatt Gesamtpreis</t>
  </si>
  <si>
    <t>Automatische Projektnotiz</t>
  </si>
  <si>
    <t>Diese Notiz wird automatisch zu Projekten hinzugefügt, wenn dieser Kontakt als Kunde oder Standort ausgewählt wird.</t>
  </si>
  <si>
    <t>Betreff automatische Projektnotiz</t>
  </si>
  <si>
    <t>Der Betreff der automatischen Projektnotiz für diesen Kontakt.</t>
  </si>
  <si>
    <t>Rabatt Zumietung (Lieferant)</t>
  </si>
  <si>
    <t>Webseite</t>
  </si>
  <si>
    <t>Die Webseite dieses Kontakts.</t>
  </si>
  <si>
    <r>
      <t xml:space="preserve">Stadt
</t>
    </r>
    <r>
      <rPr>
        <sz val="10"/>
        <color theme="1"/>
        <rFont val="Arial"/>
        <family val="2"/>
      </rPr>
      <t>(Rechnungsadresse)</t>
    </r>
  </si>
  <si>
    <r>
      <t xml:space="preserve">Straße
</t>
    </r>
    <r>
      <rPr>
        <sz val="10"/>
        <color theme="1"/>
        <rFont val="Arial"/>
        <family val="2"/>
      </rPr>
      <t>(Rechnungsadresse)</t>
    </r>
  </si>
  <si>
    <r>
      <t xml:space="preserve">Hausnummer 
</t>
    </r>
    <r>
      <rPr>
        <sz val="10"/>
        <color theme="1"/>
        <rFont val="Arial"/>
        <family val="2"/>
      </rPr>
      <t>(Rechnungsadresse)</t>
    </r>
  </si>
  <si>
    <r>
      <t xml:space="preserve">Postleitzahl
</t>
    </r>
    <r>
      <rPr>
        <sz val="10"/>
        <color theme="1"/>
        <rFont val="Arial"/>
        <family val="2"/>
      </rPr>
      <t>(Rechnungsadresse)</t>
    </r>
  </si>
  <si>
    <r>
      <t xml:space="preserve">Anrede
</t>
    </r>
    <r>
      <rPr>
        <sz val="10"/>
        <color rgb="FF000000"/>
        <rFont val="Arial"/>
        <family val="2"/>
      </rPr>
      <t>(Kontaktperson)</t>
    </r>
  </si>
  <si>
    <r>
      <t xml:space="preserve">Land
</t>
    </r>
    <r>
      <rPr>
        <sz val="10"/>
        <color theme="1"/>
        <rFont val="Arial"/>
        <family val="2"/>
      </rPr>
      <t>(Rechnungsadresse)</t>
    </r>
  </si>
  <si>
    <r>
      <t xml:space="preserve">Staat/Provinz
</t>
    </r>
    <r>
      <rPr>
        <sz val="10"/>
        <color theme="1"/>
        <rFont val="Arial"/>
        <family val="2"/>
      </rPr>
      <t>(Rechnungsadresse)</t>
    </r>
  </si>
  <si>
    <r>
      <t xml:space="preserve">Staat/Provinz
</t>
    </r>
    <r>
      <rPr>
        <sz val="10"/>
        <color rgb="FF000000"/>
        <rFont val="Arial"/>
        <family val="2"/>
      </rPr>
      <t>(Kontaktperson)</t>
    </r>
  </si>
  <si>
    <r>
      <t xml:space="preserve">Staat/Provinz
</t>
    </r>
    <r>
      <rPr>
        <sz val="10"/>
        <color theme="1"/>
        <rFont val="Arial"/>
        <family val="2"/>
      </rPr>
      <t>(Postanschrift)</t>
    </r>
  </si>
  <si>
    <r>
      <t xml:space="preserve">Staat/Provinz
</t>
    </r>
    <r>
      <rPr>
        <sz val="10"/>
        <color theme="1"/>
        <rFont val="Arial"/>
        <family val="2"/>
      </rPr>
      <t>(Besuchsadresse)</t>
    </r>
  </si>
  <si>
    <t>Kontaktnummer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</si>
</sst>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6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434343"/>
      <name val="Arial"/>
      <family val="2"/>
      <scheme val="minor"/>
    </font>
    <font>
      <u/>
      <sz val="10"/>
      <color rgb="FF434343"/>
      <name val="Arial"/>
      <family val="2"/>
    </font>
    <font>
      <sz val="10"/>
      <color rgb="FF434343"/>
      <name val="Arial"/>
      <family val="2"/>
    </font>
    <font>
      <u/>
      <sz val="10"/>
      <color rgb="FF434343"/>
      <name val="Arial"/>
      <family val="2"/>
    </font>
    <font>
      <sz val="10"/>
      <color rgb="FF434343"/>
      <name val="Arial"/>
      <family val="2"/>
    </font>
    <font>
      <sz val="10"/>
      <color rgb="FF434343"/>
      <name val="Calibri"/>
      <family val="2"/>
    </font>
    <font>
      <sz val="10"/>
      <color theme="1"/>
      <name val="Calibri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</font>
    <font>
      <i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trike/>
      <sz val="10"/>
      <color theme="1"/>
      <name val="Arial"/>
      <family val="2"/>
    </font>
    <font>
      <sz val="10"/>
      <color rgb="FF999999"/>
      <name val="Arial"/>
      <family val="2"/>
    </font>
    <font>
      <b/>
      <sz val="10"/>
      <color rgb="FFFF9900"/>
      <name val="Calibri"/>
      <family val="2"/>
    </font>
    <font>
      <b/>
      <sz val="10"/>
      <color rgb="FF00B0F0"/>
      <name val="Calibri"/>
      <family val="2"/>
    </font>
    <font>
      <u/>
      <sz val="10"/>
      <color theme="10"/>
      <name val="Arial"/>
      <family val="2"/>
      <scheme val="minor"/>
    </font>
    <font>
      <b/>
      <u/>
      <sz val="10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 style="thick">
        <color rgb="FF00B0F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ck">
        <color rgb="FF00B0F0"/>
      </left>
      <right/>
      <top style="dotted">
        <color rgb="FF00000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2" fontId="4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2" fontId="7" fillId="4" borderId="0" xfId="0" applyNumberFormat="1" applyFont="1" applyFill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49" fontId="6" fillId="4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49" fontId="10" fillId="0" borderId="0" xfId="0" applyNumberFormat="1" applyFont="1"/>
    <xf numFmtId="2" fontId="9" fillId="0" borderId="0" xfId="0" applyNumberFormat="1" applyFont="1" applyAlignment="1">
      <alignment horizontal="left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0" xfId="0" applyFont="1"/>
    <xf numFmtId="0" fontId="15" fillId="0" borderId="0" xfId="0" applyFont="1"/>
    <xf numFmtId="0" fontId="10" fillId="0" borderId="1" xfId="0" applyFont="1" applyBorder="1"/>
    <xf numFmtId="0" fontId="10" fillId="0" borderId="2" xfId="0" applyFont="1" applyBorder="1"/>
    <xf numFmtId="0" fontId="16" fillId="0" borderId="2" xfId="0" applyFont="1" applyBorder="1"/>
    <xf numFmtId="0" fontId="10" fillId="0" borderId="3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" xfId="0" applyFont="1" applyBorder="1"/>
    <xf numFmtId="0" fontId="14" fillId="0" borderId="0" xfId="0" applyFont="1"/>
    <xf numFmtId="0" fontId="3" fillId="0" borderId="0" xfId="0" applyFont="1"/>
    <xf numFmtId="0" fontId="19" fillId="0" borderId="1" xfId="0" applyFont="1" applyBorder="1"/>
    <xf numFmtId="0" fontId="11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1" xfId="0" applyFont="1" applyBorder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events.com/" TargetMode="External"/><Relationship Id="rId2" Type="http://schemas.openxmlformats.org/officeDocument/2006/relationships/hyperlink" Target="https://proevents.com/" TargetMode="External"/><Relationship Id="rId1" Type="http://schemas.openxmlformats.org/officeDocument/2006/relationships/hyperlink" Target="https://worldrental.com/" TargetMode="External"/><Relationship Id="rId5" Type="http://schemas.openxmlformats.org/officeDocument/2006/relationships/hyperlink" Target="https://tentmasters.com/" TargetMode="External"/><Relationship Id="rId4" Type="http://schemas.openxmlformats.org/officeDocument/2006/relationships/hyperlink" Target="https://proeve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999"/>
  <sheetViews>
    <sheetView tabSelected="1" topLeftCell="AZ1" workbookViewId="0">
      <selection activeCell="BD45" sqref="BD45"/>
    </sheetView>
  </sheetViews>
  <sheetFormatPr baseColWidth="10" defaultColWidth="12.6640625" defaultRowHeight="15" customHeight="1" x14ac:dyDescent="0.15"/>
  <cols>
    <col min="1" max="1" width="20.83203125" customWidth="1"/>
    <col min="2" max="2" width="31.33203125" customWidth="1"/>
    <col min="3" max="3" width="17.1640625" customWidth="1"/>
    <col min="4" max="4" width="15.6640625" customWidth="1"/>
    <col min="5" max="5" width="15.33203125" customWidth="1"/>
    <col min="6" max="7" width="17.1640625" customWidth="1"/>
    <col min="8" max="8" width="17.33203125" customWidth="1"/>
    <col min="9" max="9" width="20.6640625" customWidth="1"/>
    <col min="10" max="10" width="27.33203125" customWidth="1"/>
    <col min="11" max="11" width="21.33203125" customWidth="1"/>
    <col min="12" max="12" width="20.6640625" customWidth="1"/>
    <col min="13" max="13" width="25.83203125" customWidth="1"/>
    <col min="14" max="14" width="22" customWidth="1"/>
    <col min="15" max="15" width="29" customWidth="1"/>
    <col min="16" max="17" width="21.33203125" customWidth="1"/>
    <col min="18" max="18" width="24" customWidth="1"/>
    <col min="19" max="19" width="23.6640625" customWidth="1"/>
    <col min="20" max="20" width="16.33203125" customWidth="1"/>
    <col min="21" max="21" width="16.6640625" customWidth="1"/>
    <col min="22" max="22" width="21.6640625" customWidth="1"/>
    <col min="23" max="23" width="14.6640625" customWidth="1"/>
    <col min="24" max="24" width="22.6640625" customWidth="1"/>
    <col min="25" max="25" width="36.33203125" customWidth="1"/>
    <col min="26" max="26" width="22" customWidth="1"/>
    <col min="27" max="27" width="24.83203125" customWidth="1"/>
    <col min="28" max="28" width="26.1640625" customWidth="1"/>
    <col min="29" max="29" width="18.6640625" customWidth="1"/>
    <col min="30" max="31" width="27.6640625" customWidth="1"/>
    <col min="32" max="32" width="25.1640625" customWidth="1"/>
    <col min="33" max="33" width="22.1640625" customWidth="1"/>
    <col min="34" max="34" width="25.6640625" customWidth="1"/>
    <col min="35" max="35" width="31.1640625" customWidth="1"/>
    <col min="36" max="36" width="23.83203125" customWidth="1"/>
    <col min="37" max="37" width="31.1640625" customWidth="1"/>
    <col min="38" max="38" width="29" customWidth="1"/>
    <col min="39" max="39" width="22.1640625" customWidth="1"/>
    <col min="40" max="40" width="25.6640625" customWidth="1"/>
    <col min="41" max="41" width="31.1640625" customWidth="1"/>
    <col min="42" max="42" width="23.83203125" customWidth="1"/>
    <col min="43" max="43" width="31.1640625" customWidth="1"/>
    <col min="44" max="44" width="29" customWidth="1"/>
    <col min="45" max="46" width="25.1640625" customWidth="1"/>
    <col min="47" max="47" width="30.1640625" customWidth="1"/>
    <col min="48" max="48" width="25.1640625" customWidth="1"/>
    <col min="49" max="49" width="30.1640625" customWidth="1"/>
    <col min="50" max="50" width="27.6640625" customWidth="1"/>
    <col min="51" max="51" width="18.6640625" customWidth="1"/>
    <col min="52" max="52" width="19.33203125" customWidth="1"/>
    <col min="53" max="53" width="18.6640625" customWidth="1"/>
    <col min="54" max="54" width="27.6640625" customWidth="1"/>
    <col min="55" max="55" width="18.6640625" customWidth="1"/>
    <col min="56" max="56" width="20.1640625" customWidth="1"/>
    <col min="57" max="58" width="23.1640625" customWidth="1"/>
    <col min="59" max="59" width="23.6640625" customWidth="1"/>
    <col min="60" max="60" width="23.1640625" customWidth="1"/>
    <col min="61" max="61" width="18.6640625" customWidth="1"/>
    <col min="62" max="64" width="23.1640625" customWidth="1"/>
  </cols>
  <sheetData>
    <row r="1" spans="1:64" ht="23.25" customHeight="1" x14ac:dyDescent="0.15">
      <c r="A1" s="1" t="s">
        <v>178</v>
      </c>
      <c r="B1" s="1" t="s">
        <v>39</v>
      </c>
      <c r="C1" s="1" t="s">
        <v>40</v>
      </c>
      <c r="D1" s="47" t="s">
        <v>41</v>
      </c>
      <c r="E1" s="47" t="s">
        <v>42</v>
      </c>
      <c r="F1" s="47" t="s">
        <v>43</v>
      </c>
      <c r="G1" s="2" t="s">
        <v>44</v>
      </c>
      <c r="H1" s="2" t="s">
        <v>45</v>
      </c>
      <c r="I1" s="1" t="s">
        <v>46</v>
      </c>
      <c r="J1" s="2" t="s">
        <v>47</v>
      </c>
      <c r="K1" s="2" t="s">
        <v>48</v>
      </c>
      <c r="L1" s="1" t="s">
        <v>0</v>
      </c>
      <c r="M1" s="1" t="s">
        <v>49</v>
      </c>
      <c r="N1" s="2" t="s">
        <v>161</v>
      </c>
      <c r="O1" s="1" t="s">
        <v>163</v>
      </c>
      <c r="P1" s="2" t="s">
        <v>50</v>
      </c>
      <c r="Q1" s="1" t="s">
        <v>1</v>
      </c>
      <c r="R1" s="1" t="s">
        <v>155</v>
      </c>
      <c r="S1" s="1" t="s">
        <v>154</v>
      </c>
      <c r="T1" s="1" t="s">
        <v>105</v>
      </c>
      <c r="U1" s="1" t="s">
        <v>51</v>
      </c>
      <c r="V1" s="1" t="s">
        <v>166</v>
      </c>
      <c r="W1" s="1" t="s">
        <v>156</v>
      </c>
      <c r="X1" s="47" t="s">
        <v>52</v>
      </c>
      <c r="Y1" s="1" t="s">
        <v>95</v>
      </c>
      <c r="Z1" s="2" t="s">
        <v>96</v>
      </c>
      <c r="AA1" s="2" t="s">
        <v>157</v>
      </c>
      <c r="AB1" s="2" t="s">
        <v>53</v>
      </c>
      <c r="AC1" s="1" t="s">
        <v>158</v>
      </c>
      <c r="AD1" s="1" t="s">
        <v>165</v>
      </c>
      <c r="AE1" s="1" t="s">
        <v>160</v>
      </c>
      <c r="AF1" s="1" t="s">
        <v>159</v>
      </c>
      <c r="AG1" s="48" t="s">
        <v>54</v>
      </c>
      <c r="AH1" s="48" t="s">
        <v>55</v>
      </c>
      <c r="AI1" s="48" t="s">
        <v>177</v>
      </c>
      <c r="AJ1" s="48" t="s">
        <v>56</v>
      </c>
      <c r="AK1" s="48" t="s">
        <v>57</v>
      </c>
      <c r="AL1" s="48" t="s">
        <v>58</v>
      </c>
      <c r="AM1" s="48" t="s">
        <v>59</v>
      </c>
      <c r="AN1" s="48" t="s">
        <v>60</v>
      </c>
      <c r="AO1" s="48" t="s">
        <v>176</v>
      </c>
      <c r="AP1" s="48" t="s">
        <v>61</v>
      </c>
      <c r="AQ1" s="48" t="s">
        <v>62</v>
      </c>
      <c r="AR1" s="48" t="s">
        <v>63</v>
      </c>
      <c r="AS1" s="48" t="s">
        <v>168</v>
      </c>
      <c r="AT1" s="48" t="s">
        <v>173</v>
      </c>
      <c r="AU1" s="48" t="s">
        <v>174</v>
      </c>
      <c r="AV1" s="48" t="s">
        <v>169</v>
      </c>
      <c r="AW1" s="48" t="s">
        <v>170</v>
      </c>
      <c r="AX1" s="48" t="s">
        <v>171</v>
      </c>
      <c r="AY1" s="49" t="s">
        <v>172</v>
      </c>
      <c r="AZ1" s="50" t="s">
        <v>64</v>
      </c>
      <c r="BA1" s="50" t="s">
        <v>65</v>
      </c>
      <c r="BB1" s="50" t="s">
        <v>66</v>
      </c>
      <c r="BC1" s="50" t="s">
        <v>67</v>
      </c>
      <c r="BD1" s="51" t="s">
        <v>68</v>
      </c>
      <c r="BE1" s="50" t="s">
        <v>69</v>
      </c>
      <c r="BF1" s="50" t="s">
        <v>70</v>
      </c>
      <c r="BG1" s="50" t="s">
        <v>71</v>
      </c>
      <c r="BH1" s="50" t="s">
        <v>175</v>
      </c>
      <c r="BI1" s="51" t="s">
        <v>72</v>
      </c>
      <c r="BJ1" s="50" t="s">
        <v>73</v>
      </c>
      <c r="BK1" s="50" t="s">
        <v>74</v>
      </c>
      <c r="BL1" s="50" t="s">
        <v>75</v>
      </c>
    </row>
    <row r="2" spans="1:64" ht="13" x14ac:dyDescent="0.15">
      <c r="A2" s="3">
        <v>1</v>
      </c>
      <c r="B2" s="3" t="s">
        <v>147</v>
      </c>
      <c r="C2" s="3" t="s">
        <v>2</v>
      </c>
      <c r="D2" s="3"/>
      <c r="E2" s="3"/>
      <c r="F2" s="3"/>
      <c r="G2" s="3"/>
      <c r="H2" s="3" t="s">
        <v>3</v>
      </c>
      <c r="I2" s="4"/>
      <c r="J2" s="3" t="s">
        <v>4</v>
      </c>
      <c r="K2" s="4"/>
      <c r="L2" s="3"/>
      <c r="M2" s="3" t="s">
        <v>149</v>
      </c>
      <c r="N2" s="3"/>
      <c r="O2" s="4"/>
      <c r="P2" s="3" t="s">
        <v>5</v>
      </c>
      <c r="Q2" s="3" t="s">
        <v>6</v>
      </c>
      <c r="R2" s="5">
        <v>1234567</v>
      </c>
      <c r="S2" s="3"/>
      <c r="T2" s="4"/>
      <c r="U2" s="4"/>
      <c r="V2" s="6" t="s">
        <v>7</v>
      </c>
      <c r="W2" s="3">
        <v>63</v>
      </c>
      <c r="X2" s="3">
        <v>50</v>
      </c>
      <c r="Y2" s="7" t="s">
        <v>152</v>
      </c>
      <c r="Z2" s="4">
        <v>5</v>
      </c>
      <c r="AA2" s="3"/>
      <c r="AB2" s="3"/>
      <c r="AC2" s="4"/>
      <c r="AD2" s="3"/>
      <c r="AE2" s="8"/>
      <c r="AF2" s="8"/>
      <c r="AG2" s="8" t="s">
        <v>107</v>
      </c>
      <c r="AH2" s="8" t="s">
        <v>108</v>
      </c>
      <c r="AI2" s="3" t="s">
        <v>107</v>
      </c>
      <c r="AJ2" s="3" t="s">
        <v>8</v>
      </c>
      <c r="AK2" s="8">
        <v>44</v>
      </c>
      <c r="AL2" s="3" t="s">
        <v>9</v>
      </c>
      <c r="AM2" s="8" t="s">
        <v>107</v>
      </c>
      <c r="AN2" s="8" t="s">
        <v>108</v>
      </c>
      <c r="AO2" s="3" t="s">
        <v>107</v>
      </c>
      <c r="AP2" s="3" t="s">
        <v>8</v>
      </c>
      <c r="AQ2" s="8">
        <v>44</v>
      </c>
      <c r="AR2" s="3" t="s">
        <v>9</v>
      </c>
      <c r="AS2" s="8" t="s">
        <v>107</v>
      </c>
      <c r="AT2" s="8" t="s">
        <v>108</v>
      </c>
      <c r="AU2" s="3" t="s">
        <v>107</v>
      </c>
      <c r="AV2" s="3" t="s">
        <v>8</v>
      </c>
      <c r="AW2" s="8">
        <v>44</v>
      </c>
      <c r="AX2" s="3" t="s">
        <v>9</v>
      </c>
      <c r="AY2" s="9"/>
      <c r="AZ2" s="3"/>
      <c r="BA2" s="3"/>
      <c r="BB2" s="3"/>
      <c r="BC2" s="3"/>
      <c r="BD2" s="3"/>
      <c r="BE2" s="8"/>
      <c r="BF2" s="8"/>
      <c r="BG2" s="3"/>
      <c r="BH2" s="8"/>
      <c r="BI2" s="3"/>
      <c r="BJ2" s="8"/>
      <c r="BK2" s="8"/>
      <c r="BL2" s="8"/>
    </row>
    <row r="3" spans="1:64" ht="13" x14ac:dyDescent="0.15">
      <c r="A3" s="10">
        <v>2</v>
      </c>
      <c r="B3" s="10" t="s">
        <v>147</v>
      </c>
      <c r="C3" s="10" t="s">
        <v>10</v>
      </c>
      <c r="D3" s="10"/>
      <c r="E3" s="10"/>
      <c r="F3" s="10"/>
      <c r="G3" s="10"/>
      <c r="H3" s="10" t="s">
        <v>11</v>
      </c>
      <c r="I3" s="11"/>
      <c r="J3" s="10" t="s">
        <v>12</v>
      </c>
      <c r="K3" s="11"/>
      <c r="L3" s="10"/>
      <c r="M3" s="3" t="s">
        <v>150</v>
      </c>
      <c r="N3" s="10"/>
      <c r="O3" s="11"/>
      <c r="P3" s="10" t="s">
        <v>13</v>
      </c>
      <c r="Q3" s="10" t="s">
        <v>14</v>
      </c>
      <c r="R3" s="12">
        <v>4567123</v>
      </c>
      <c r="S3" s="10"/>
      <c r="T3" s="11"/>
      <c r="U3" s="11"/>
      <c r="V3" s="13" t="s">
        <v>15</v>
      </c>
      <c r="W3" s="10">
        <v>17</v>
      </c>
      <c r="X3" s="10">
        <v>15</v>
      </c>
      <c r="Y3" s="14" t="s">
        <v>153</v>
      </c>
      <c r="Z3" s="11"/>
      <c r="AA3" s="10"/>
      <c r="AB3" s="10"/>
      <c r="AC3" s="11"/>
      <c r="AD3" s="10"/>
      <c r="AE3" s="11"/>
      <c r="AF3" s="15"/>
      <c r="AG3" s="15" t="s">
        <v>16</v>
      </c>
      <c r="AH3" s="15" t="s">
        <v>111</v>
      </c>
      <c r="AI3" s="10" t="s">
        <v>109</v>
      </c>
      <c r="AJ3" s="10" t="s">
        <v>17</v>
      </c>
      <c r="AK3" s="15">
        <v>28</v>
      </c>
      <c r="AL3" s="10" t="s">
        <v>18</v>
      </c>
      <c r="AM3" s="15" t="s">
        <v>16</v>
      </c>
      <c r="AN3" s="10" t="s">
        <v>111</v>
      </c>
      <c r="AO3" s="10" t="s">
        <v>109</v>
      </c>
      <c r="AP3" s="10" t="s">
        <v>17</v>
      </c>
      <c r="AQ3" s="15">
        <v>28</v>
      </c>
      <c r="AR3" s="10" t="s">
        <v>18</v>
      </c>
      <c r="AS3" s="15" t="s">
        <v>16</v>
      </c>
      <c r="AT3" s="10" t="s">
        <v>111</v>
      </c>
      <c r="AU3" s="10" t="s">
        <v>109</v>
      </c>
      <c r="AV3" s="10" t="s">
        <v>17</v>
      </c>
      <c r="AW3" s="15">
        <v>28</v>
      </c>
      <c r="AX3" s="10" t="s">
        <v>18</v>
      </c>
      <c r="AY3" s="16" t="s">
        <v>113</v>
      </c>
      <c r="AZ3" s="10" t="s">
        <v>19</v>
      </c>
      <c r="BA3" s="10" t="s">
        <v>20</v>
      </c>
      <c r="BB3" s="10" t="s">
        <v>21</v>
      </c>
      <c r="BC3" s="10"/>
      <c r="BD3" s="10"/>
      <c r="BE3" s="15"/>
      <c r="BF3" s="15"/>
      <c r="BG3" s="10"/>
      <c r="BH3" s="15"/>
      <c r="BI3" s="10"/>
      <c r="BJ3" s="10"/>
      <c r="BK3" s="17" t="s">
        <v>22</v>
      </c>
      <c r="BL3" s="15"/>
    </row>
    <row r="4" spans="1:64" ht="13" x14ac:dyDescent="0.15">
      <c r="A4" s="10">
        <v>2</v>
      </c>
      <c r="B4" s="10" t="s">
        <v>147</v>
      </c>
      <c r="C4" s="10" t="s">
        <v>10</v>
      </c>
      <c r="D4" s="10"/>
      <c r="E4" s="10"/>
      <c r="F4" s="10"/>
      <c r="G4" s="10"/>
      <c r="H4" s="10" t="s">
        <v>11</v>
      </c>
      <c r="I4" s="11"/>
      <c r="J4" s="10" t="s">
        <v>12</v>
      </c>
      <c r="K4" s="11"/>
      <c r="L4" s="10"/>
      <c r="M4" s="3" t="s">
        <v>150</v>
      </c>
      <c r="N4" s="10"/>
      <c r="O4" s="11"/>
      <c r="P4" s="10" t="s">
        <v>13</v>
      </c>
      <c r="Q4" s="10" t="s">
        <v>14</v>
      </c>
      <c r="R4" s="12">
        <v>4567123</v>
      </c>
      <c r="S4" s="10"/>
      <c r="T4" s="11"/>
      <c r="U4" s="11"/>
      <c r="V4" s="13" t="s">
        <v>15</v>
      </c>
      <c r="W4" s="10">
        <v>17</v>
      </c>
      <c r="X4" s="10">
        <v>15</v>
      </c>
      <c r="Y4" s="14" t="s">
        <v>153</v>
      </c>
      <c r="Z4" s="11"/>
      <c r="AA4" s="10"/>
      <c r="AB4" s="10"/>
      <c r="AC4" s="11"/>
      <c r="AD4" s="10"/>
      <c r="AE4" s="11"/>
      <c r="AF4" s="15"/>
      <c r="AG4" s="15" t="s">
        <v>16</v>
      </c>
      <c r="AH4" s="15" t="s">
        <v>111</v>
      </c>
      <c r="AI4" s="10" t="s">
        <v>109</v>
      </c>
      <c r="AJ4" s="10" t="s">
        <v>17</v>
      </c>
      <c r="AK4" s="15">
        <v>28</v>
      </c>
      <c r="AL4" s="10" t="s">
        <v>18</v>
      </c>
      <c r="AM4" s="15" t="s">
        <v>16</v>
      </c>
      <c r="AN4" s="10" t="s">
        <v>111</v>
      </c>
      <c r="AO4" s="10" t="s">
        <v>109</v>
      </c>
      <c r="AP4" s="10" t="s">
        <v>17</v>
      </c>
      <c r="AQ4" s="15">
        <v>28</v>
      </c>
      <c r="AR4" s="10" t="s">
        <v>18</v>
      </c>
      <c r="AS4" s="15" t="s">
        <v>16</v>
      </c>
      <c r="AT4" s="10" t="s">
        <v>111</v>
      </c>
      <c r="AU4" s="10" t="s">
        <v>109</v>
      </c>
      <c r="AV4" s="10" t="s">
        <v>17</v>
      </c>
      <c r="AW4" s="15">
        <v>28</v>
      </c>
      <c r="AX4" s="10" t="s">
        <v>18</v>
      </c>
      <c r="AY4" s="16" t="s">
        <v>114</v>
      </c>
      <c r="AZ4" s="10" t="s">
        <v>23</v>
      </c>
      <c r="BA4" s="10" t="s">
        <v>24</v>
      </c>
      <c r="BB4" s="10" t="s">
        <v>25</v>
      </c>
      <c r="BC4" s="10"/>
      <c r="BD4" s="10"/>
      <c r="BE4" s="15"/>
      <c r="BF4" s="15"/>
      <c r="BG4" s="10"/>
      <c r="BH4" s="15"/>
      <c r="BI4" s="10"/>
      <c r="BJ4" s="10"/>
      <c r="BK4" s="17" t="s">
        <v>26</v>
      </c>
      <c r="BL4" s="15"/>
    </row>
    <row r="5" spans="1:64" ht="13" x14ac:dyDescent="0.15">
      <c r="A5" s="10">
        <v>2</v>
      </c>
      <c r="B5" s="10" t="s">
        <v>147</v>
      </c>
      <c r="C5" s="10" t="s">
        <v>10</v>
      </c>
      <c r="D5" s="10"/>
      <c r="E5" s="10"/>
      <c r="F5" s="10"/>
      <c r="G5" s="10"/>
      <c r="H5" s="10" t="s">
        <v>11</v>
      </c>
      <c r="I5" s="11"/>
      <c r="J5" s="10" t="s">
        <v>12</v>
      </c>
      <c r="K5" s="11"/>
      <c r="L5" s="10"/>
      <c r="M5" s="3" t="s">
        <v>150</v>
      </c>
      <c r="N5" s="10"/>
      <c r="O5" s="11"/>
      <c r="P5" s="10" t="s">
        <v>13</v>
      </c>
      <c r="Q5" s="10" t="s">
        <v>14</v>
      </c>
      <c r="R5" s="12">
        <v>4567123</v>
      </c>
      <c r="S5" s="10"/>
      <c r="T5" s="11"/>
      <c r="U5" s="11"/>
      <c r="V5" s="13" t="s">
        <v>15</v>
      </c>
      <c r="W5" s="10">
        <v>17</v>
      </c>
      <c r="X5" s="10">
        <v>15</v>
      </c>
      <c r="Y5" s="14" t="s">
        <v>153</v>
      </c>
      <c r="Z5" s="11"/>
      <c r="AA5" s="10"/>
      <c r="AB5" s="10"/>
      <c r="AC5" s="11"/>
      <c r="AD5" s="10"/>
      <c r="AE5" s="11"/>
      <c r="AF5" s="15"/>
      <c r="AG5" s="15" t="s">
        <v>16</v>
      </c>
      <c r="AH5" s="15" t="s">
        <v>111</v>
      </c>
      <c r="AI5" s="10" t="s">
        <v>109</v>
      </c>
      <c r="AJ5" s="10" t="s">
        <v>17</v>
      </c>
      <c r="AK5" s="15">
        <v>28</v>
      </c>
      <c r="AL5" s="10" t="s">
        <v>18</v>
      </c>
      <c r="AM5" s="15" t="s">
        <v>16</v>
      </c>
      <c r="AN5" s="10" t="s">
        <v>111</v>
      </c>
      <c r="AO5" s="10" t="s">
        <v>109</v>
      </c>
      <c r="AP5" s="10" t="s">
        <v>17</v>
      </c>
      <c r="AQ5" s="15">
        <v>28</v>
      </c>
      <c r="AR5" s="10" t="s">
        <v>18</v>
      </c>
      <c r="AS5" s="15" t="s">
        <v>16</v>
      </c>
      <c r="AT5" s="10" t="s">
        <v>111</v>
      </c>
      <c r="AU5" s="10" t="s">
        <v>109</v>
      </c>
      <c r="AV5" s="10" t="s">
        <v>17</v>
      </c>
      <c r="AW5" s="15">
        <v>28</v>
      </c>
      <c r="AX5" s="10" t="s">
        <v>18</v>
      </c>
      <c r="AY5" s="16" t="s">
        <v>113</v>
      </c>
      <c r="AZ5" s="10" t="s">
        <v>128</v>
      </c>
      <c r="BA5" s="10" t="s">
        <v>130</v>
      </c>
      <c r="BB5" s="10" t="s">
        <v>129</v>
      </c>
      <c r="BC5" s="10"/>
      <c r="BD5" s="10"/>
      <c r="BE5" s="15"/>
      <c r="BF5" s="15"/>
      <c r="BG5" s="10"/>
      <c r="BH5" s="15"/>
      <c r="BI5" s="10"/>
      <c r="BJ5" s="17"/>
      <c r="BK5" s="15"/>
      <c r="BL5" s="15"/>
    </row>
    <row r="6" spans="1:64" ht="13" x14ac:dyDescent="0.15">
      <c r="A6" s="3">
        <v>3</v>
      </c>
      <c r="B6" s="3" t="s">
        <v>148</v>
      </c>
      <c r="C6" s="3"/>
      <c r="D6" s="3" t="s">
        <v>27</v>
      </c>
      <c r="E6" s="3" t="s">
        <v>28</v>
      </c>
      <c r="F6" s="3" t="s">
        <v>29</v>
      </c>
      <c r="G6" s="3"/>
      <c r="H6" s="3" t="s">
        <v>30</v>
      </c>
      <c r="I6" s="4"/>
      <c r="J6" s="3" t="s">
        <v>31</v>
      </c>
      <c r="K6" s="4"/>
      <c r="L6" s="3"/>
      <c r="M6" s="3" t="s">
        <v>151</v>
      </c>
      <c r="N6" s="3"/>
      <c r="O6" s="4"/>
      <c r="P6" s="3" t="s">
        <v>32</v>
      </c>
      <c r="Q6" s="3" t="s">
        <v>33</v>
      </c>
      <c r="R6" s="5">
        <v>9876543</v>
      </c>
      <c r="S6" s="3"/>
      <c r="T6" s="4"/>
      <c r="U6" s="4"/>
      <c r="V6" s="6" t="s">
        <v>34</v>
      </c>
      <c r="W6" s="3">
        <v>102</v>
      </c>
      <c r="X6" s="3">
        <v>70</v>
      </c>
      <c r="Y6" s="14" t="s">
        <v>153</v>
      </c>
      <c r="Z6" s="4"/>
      <c r="AA6" s="3"/>
      <c r="AB6" s="3"/>
      <c r="AC6" s="4">
        <v>5</v>
      </c>
      <c r="AD6" s="3"/>
      <c r="AE6" s="4">
        <v>2</v>
      </c>
      <c r="AF6" s="8"/>
      <c r="AG6" s="8" t="s">
        <v>35</v>
      </c>
      <c r="AH6" s="8" t="s">
        <v>110</v>
      </c>
      <c r="AI6" s="8" t="s">
        <v>110</v>
      </c>
      <c r="AJ6" s="3" t="s">
        <v>36</v>
      </c>
      <c r="AK6" s="8">
        <v>2</v>
      </c>
      <c r="AL6" s="3" t="s">
        <v>37</v>
      </c>
      <c r="AM6" s="8" t="s">
        <v>35</v>
      </c>
      <c r="AN6" s="8" t="s">
        <v>110</v>
      </c>
      <c r="AO6" s="8" t="s">
        <v>110</v>
      </c>
      <c r="AP6" s="3" t="s">
        <v>36</v>
      </c>
      <c r="AQ6" s="8">
        <v>2</v>
      </c>
      <c r="AR6" s="3" t="s">
        <v>37</v>
      </c>
      <c r="AS6" s="8" t="s">
        <v>35</v>
      </c>
      <c r="AT6" s="8" t="s">
        <v>110</v>
      </c>
      <c r="AU6" s="8" t="s">
        <v>110</v>
      </c>
      <c r="AV6" s="3" t="s">
        <v>36</v>
      </c>
      <c r="AW6" s="8">
        <v>2</v>
      </c>
      <c r="AX6" s="3" t="s">
        <v>37</v>
      </c>
      <c r="AY6" s="9"/>
      <c r="AZ6" s="3"/>
      <c r="BA6" s="3"/>
      <c r="BB6" s="3"/>
      <c r="BC6" s="3"/>
      <c r="BD6" s="3"/>
      <c r="BE6" s="8"/>
      <c r="BF6" s="8"/>
      <c r="BG6" s="3"/>
      <c r="BH6" s="8"/>
      <c r="BI6" s="3"/>
      <c r="BJ6" s="8"/>
      <c r="BK6" s="8"/>
      <c r="BL6" s="8"/>
    </row>
    <row r="7" spans="1:64" ht="15.75" customHeight="1" x14ac:dyDescent="0.2">
      <c r="A7" s="8"/>
      <c r="B7" s="8"/>
      <c r="C7" s="8"/>
      <c r="D7" s="8"/>
      <c r="E7" s="8"/>
      <c r="F7" s="8"/>
      <c r="G7" s="18"/>
      <c r="H7" s="18"/>
      <c r="I7" s="7"/>
      <c r="J7" s="8"/>
      <c r="K7" s="7"/>
      <c r="L7" s="8"/>
      <c r="M7" s="18"/>
      <c r="N7" s="18"/>
      <c r="O7" s="7"/>
      <c r="P7" s="18"/>
      <c r="Q7" s="7"/>
      <c r="R7" s="7"/>
      <c r="S7" s="8"/>
      <c r="T7" s="7"/>
      <c r="U7" s="7"/>
      <c r="V7" s="7"/>
      <c r="W7" s="8"/>
      <c r="X7" s="8"/>
      <c r="Y7" s="7"/>
      <c r="Z7" s="7"/>
      <c r="AA7" s="8"/>
      <c r="AB7" s="19"/>
      <c r="AC7" s="7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20"/>
      <c r="AZ7" s="19"/>
      <c r="BA7" s="21"/>
      <c r="BB7" s="19"/>
      <c r="BC7" s="22"/>
      <c r="BD7" s="19"/>
      <c r="BE7" s="8"/>
      <c r="BF7" s="8"/>
      <c r="BG7" s="23"/>
      <c r="BH7" s="8"/>
      <c r="BI7" s="23"/>
      <c r="BJ7" s="8"/>
      <c r="BK7" s="8"/>
      <c r="BL7" s="8"/>
    </row>
    <row r="8" spans="1:64" ht="113.25" customHeight="1" x14ac:dyDescent="0.15">
      <c r="A8" s="24" t="s">
        <v>82</v>
      </c>
      <c r="B8" s="24" t="s">
        <v>76</v>
      </c>
      <c r="C8" s="24" t="s">
        <v>77</v>
      </c>
      <c r="D8" s="24" t="s">
        <v>78</v>
      </c>
      <c r="E8" s="24" t="s">
        <v>79</v>
      </c>
      <c r="F8" s="24" t="s">
        <v>80</v>
      </c>
      <c r="G8" s="24"/>
      <c r="H8" s="25" t="s">
        <v>81</v>
      </c>
      <c r="I8" s="25" t="s">
        <v>83</v>
      </c>
      <c r="J8" s="26" t="s">
        <v>84</v>
      </c>
      <c r="K8" s="26" t="s">
        <v>85</v>
      </c>
      <c r="L8" s="24" t="s">
        <v>86</v>
      </c>
      <c r="M8" s="24" t="s">
        <v>87</v>
      </c>
      <c r="N8" s="24" t="s">
        <v>162</v>
      </c>
      <c r="O8" s="24" t="s">
        <v>164</v>
      </c>
      <c r="P8" s="24" t="s">
        <v>88</v>
      </c>
      <c r="Q8" s="24" t="s">
        <v>89</v>
      </c>
      <c r="R8" s="24" t="s">
        <v>101</v>
      </c>
      <c r="S8" s="24" t="s">
        <v>90</v>
      </c>
      <c r="T8" s="24" t="s">
        <v>106</v>
      </c>
      <c r="U8" s="24" t="s">
        <v>91</v>
      </c>
      <c r="V8" s="24" t="s">
        <v>167</v>
      </c>
      <c r="W8" s="26" t="s">
        <v>92</v>
      </c>
      <c r="X8" s="24" t="s">
        <v>93</v>
      </c>
      <c r="Y8" s="24" t="s">
        <v>94</v>
      </c>
      <c r="Z8" s="24" t="s">
        <v>97</v>
      </c>
      <c r="AA8" s="25" t="s">
        <v>98</v>
      </c>
      <c r="AB8" s="25" t="s">
        <v>99</v>
      </c>
      <c r="AC8" s="24" t="s">
        <v>100</v>
      </c>
      <c r="AD8" s="24" t="s">
        <v>102</v>
      </c>
      <c r="AE8" s="24" t="s">
        <v>103</v>
      </c>
      <c r="AF8" s="24" t="s">
        <v>104</v>
      </c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7" t="s">
        <v>112</v>
      </c>
      <c r="AZ8" s="24"/>
      <c r="BA8" s="24"/>
      <c r="BB8" s="24"/>
      <c r="BC8" s="24" t="s">
        <v>115</v>
      </c>
      <c r="BD8" s="26" t="s">
        <v>116</v>
      </c>
      <c r="BE8" s="24" t="s">
        <v>117</v>
      </c>
      <c r="BF8" s="24" t="s">
        <v>118</v>
      </c>
      <c r="BG8" s="24" t="s">
        <v>119</v>
      </c>
      <c r="BH8" s="24" t="s">
        <v>120</v>
      </c>
      <c r="BI8" s="25" t="s">
        <v>121</v>
      </c>
      <c r="BJ8" s="24" t="s">
        <v>122</v>
      </c>
      <c r="BK8" s="24" t="s">
        <v>123</v>
      </c>
      <c r="BL8" s="24" t="s">
        <v>124</v>
      </c>
    </row>
    <row r="9" spans="1:64" ht="15.75" customHeight="1" x14ac:dyDescent="0.2">
      <c r="B9" s="52" t="str">
        <f>HYPERLINK("https://support.rentman.io/hc/de/articles/360014254000-Richte-Kontakte-ein-und-bearbeite-sie","Weitere Informationen zu Kontakttypen")</f>
        <v>Weitere Informationen zu Kontakttypen</v>
      </c>
      <c r="C9" s="28"/>
      <c r="D9" s="28"/>
      <c r="E9" s="29"/>
      <c r="F9" s="28"/>
      <c r="G9" s="28"/>
      <c r="H9" s="28"/>
      <c r="I9" s="28"/>
      <c r="K9" s="28"/>
      <c r="L9" s="28"/>
      <c r="M9" s="52" t="str">
        <f>HYPERLINK("https://support.rentman.io/hc/de/articles/360013700660-Ordnerstruktur","Erfahre, wie du eine Ordnerstruktur erstellst und bearbeitest")</f>
        <v>Erfahre, wie du eine Ordnerstruktur erstellst und bearbeitest</v>
      </c>
      <c r="N9" s="29"/>
      <c r="O9" s="28"/>
      <c r="P9" s="29"/>
      <c r="Q9" s="28"/>
      <c r="R9" s="28"/>
      <c r="S9" s="29"/>
      <c r="T9" s="28"/>
      <c r="U9" s="28"/>
      <c r="V9" s="28"/>
      <c r="W9" s="28"/>
      <c r="X9" s="28"/>
      <c r="Y9" s="28"/>
      <c r="Z9" s="28"/>
      <c r="AA9" s="28"/>
      <c r="AB9" s="52" t="str">
        <f>HYPERLINK("https://support.rentman.io/hc/de/articles/360014214060-Richte-deine-Zahlungskonditionen-ein","Zahlungskonditionen einrichten")</f>
        <v>Zahlungskonditionen einrichten</v>
      </c>
      <c r="AC9" s="52" t="str">
        <f>HYPERLINK("https://support.rentman.io/hc/de/articles/360013886600-Gib-deinen-Kunden-individuelle-Rabatte","Rabatte für einen Kontakt anwenden")</f>
        <v>Rabatte für einen Kontakt anwenden</v>
      </c>
      <c r="AD9" s="52" t="str">
        <f t="shared" ref="AD9:AF9" si="0">HYPERLINK("https://support.rentman.io/hc/de/articles/360013886600-Gib-deinen-Kunden-individuelle-Rabatte","Rabatte für einen Kontakt anwenden")</f>
        <v>Rabatte für einen Kontakt anwenden</v>
      </c>
      <c r="AE9" s="52" t="str">
        <f t="shared" si="0"/>
        <v>Rabatte für einen Kontakt anwenden</v>
      </c>
      <c r="AF9" s="52" t="str">
        <f t="shared" si="0"/>
        <v>Rabatte für einen Kontakt anwenden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30"/>
      <c r="AZ9" s="28"/>
      <c r="BA9" s="28"/>
      <c r="BB9" s="29"/>
      <c r="BC9" s="28"/>
      <c r="BD9" s="28"/>
      <c r="BE9" s="28"/>
      <c r="BF9" s="29"/>
      <c r="BG9" s="28"/>
      <c r="BH9" s="29"/>
      <c r="BI9" s="28"/>
      <c r="BJ9" s="29"/>
      <c r="BK9" s="28"/>
      <c r="BL9" s="28"/>
    </row>
    <row r="10" spans="1:64" ht="15.75" customHeight="1" x14ac:dyDescent="0.2">
      <c r="B10" s="28"/>
      <c r="C10" s="28"/>
      <c r="AY10" s="30"/>
    </row>
    <row r="11" spans="1:64" ht="15.75" customHeight="1" x14ac:dyDescent="0.25">
      <c r="A11" s="31"/>
      <c r="B11" s="31"/>
      <c r="C11" s="32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3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</row>
    <row r="12" spans="1:64" ht="19" x14ac:dyDescent="0.25">
      <c r="A12" s="34" t="s">
        <v>38</v>
      </c>
      <c r="AY12" s="30"/>
    </row>
    <row r="13" spans="1:64" ht="14" x14ac:dyDescent="0.2">
      <c r="A13" s="28"/>
      <c r="AY13" s="30"/>
    </row>
    <row r="14" spans="1:64" ht="14" x14ac:dyDescent="0.2">
      <c r="A14" s="28" t="s">
        <v>125</v>
      </c>
      <c r="AY14" s="30"/>
    </row>
    <row r="15" spans="1:64" ht="14" x14ac:dyDescent="0.2">
      <c r="A15" s="28" t="s">
        <v>126</v>
      </c>
      <c r="AY15" s="30"/>
    </row>
    <row r="16" spans="1:64" ht="14" x14ac:dyDescent="0.2">
      <c r="A16" s="28" t="s">
        <v>127</v>
      </c>
      <c r="AY16" s="30"/>
    </row>
    <row r="17" spans="1:51" ht="14" x14ac:dyDescent="0.2">
      <c r="A17" s="28" t="s">
        <v>131</v>
      </c>
      <c r="AY17" s="30"/>
    </row>
    <row r="18" spans="1:51" ht="14" x14ac:dyDescent="0.2">
      <c r="AY18" s="30"/>
    </row>
    <row r="19" spans="1:51" ht="14" x14ac:dyDescent="0.2">
      <c r="A19" s="28" t="s">
        <v>132</v>
      </c>
      <c r="AY19" s="30"/>
    </row>
    <row r="20" spans="1:51" ht="14" x14ac:dyDescent="0.2">
      <c r="A20" s="28" t="s">
        <v>133</v>
      </c>
      <c r="AY20" s="30"/>
    </row>
    <row r="21" spans="1:51" ht="15.75" customHeight="1" x14ac:dyDescent="0.2">
      <c r="A21" s="52" t="str">
        <f>HYPERLINK("https://support.rentman.io/hc/de/articles/360014254000-Richte-Kontakte-ein-und-bearbeite-sie","Weitere Informationen zu Kontaktpersonen")</f>
        <v>Weitere Informationen zu Kontaktpersonen</v>
      </c>
      <c r="AY21" s="30"/>
    </row>
    <row r="22" spans="1:51" ht="15.75" customHeight="1" x14ac:dyDescent="0.2">
      <c r="AY22" s="30"/>
    </row>
    <row r="23" spans="1:51" ht="15.75" customHeight="1" x14ac:dyDescent="0.2">
      <c r="A23" s="28" t="s">
        <v>134</v>
      </c>
      <c r="AY23" s="30"/>
    </row>
    <row r="24" spans="1:51" ht="15.75" customHeight="1" x14ac:dyDescent="0.2">
      <c r="A24" s="28" t="s">
        <v>135</v>
      </c>
      <c r="AY24" s="30"/>
    </row>
    <row r="25" spans="1:51" ht="15.75" customHeight="1" x14ac:dyDescent="0.2">
      <c r="A25" s="52" t="str">
        <f>HYPERLINK("https://support.rentman.io/hc/de/articles/360013637220-Extra-Eingabefelder-hinzufügen","Weitere Informationen zu extra Eingabefeldern")</f>
        <v>Weitere Informationen zu extra Eingabefeldern</v>
      </c>
      <c r="AY25" s="30"/>
    </row>
    <row r="26" spans="1:51" ht="15.75" customHeight="1" x14ac:dyDescent="0.2">
      <c r="AY26" s="30"/>
    </row>
    <row r="27" spans="1:51" ht="15.75" customHeight="1" x14ac:dyDescent="0.2">
      <c r="A27" s="35" t="s">
        <v>136</v>
      </c>
      <c r="AY27" s="30"/>
    </row>
    <row r="28" spans="1:51" ht="15.75" customHeight="1" x14ac:dyDescent="0.2">
      <c r="A28" s="28" t="s">
        <v>137</v>
      </c>
      <c r="AY28" s="30"/>
    </row>
    <row r="29" spans="1:51" ht="15.75" customHeight="1" x14ac:dyDescent="0.2">
      <c r="A29" s="28" t="s">
        <v>138</v>
      </c>
      <c r="AY29" s="30"/>
    </row>
    <row r="30" spans="1:51" ht="15.75" customHeight="1" x14ac:dyDescent="0.2">
      <c r="A30" s="28" t="s">
        <v>139</v>
      </c>
      <c r="AY30" s="30"/>
    </row>
    <row r="31" spans="1:51" ht="15.75" customHeight="1" x14ac:dyDescent="0.2">
      <c r="A31" s="28"/>
      <c r="AY31" s="30"/>
    </row>
    <row r="32" spans="1:51" ht="15.75" customHeight="1" x14ac:dyDescent="0.2">
      <c r="A32" s="35" t="s">
        <v>140</v>
      </c>
      <c r="AY32" s="30"/>
    </row>
    <row r="33" spans="1:64" ht="15.75" customHeight="1" x14ac:dyDescent="0.2">
      <c r="A33" s="28" t="s">
        <v>143</v>
      </c>
      <c r="AY33" s="30"/>
    </row>
    <row r="34" spans="1:64" ht="15.75" customHeight="1" x14ac:dyDescent="0.2">
      <c r="A34" s="28" t="s">
        <v>141</v>
      </c>
      <c r="AY34" s="30"/>
    </row>
    <row r="35" spans="1:64" ht="15.75" customHeight="1" x14ac:dyDescent="0.2">
      <c r="A35" s="28" t="s">
        <v>142</v>
      </c>
      <c r="AY35" s="30"/>
    </row>
    <row r="36" spans="1:64" ht="15.75" customHeight="1" x14ac:dyDescent="0.2">
      <c r="AY36" s="30"/>
    </row>
    <row r="37" spans="1:64" ht="15.75" customHeight="1" x14ac:dyDescent="0.2">
      <c r="A37" s="35" t="s">
        <v>144</v>
      </c>
      <c r="AY37" s="30"/>
    </row>
    <row r="38" spans="1:64" ht="15.75" customHeight="1" x14ac:dyDescent="0.2">
      <c r="A38" s="28" t="s">
        <v>145</v>
      </c>
      <c r="AY38" s="30"/>
    </row>
    <row r="39" spans="1:64" ht="15.75" customHeight="1" x14ac:dyDescent="0.2">
      <c r="A39" s="28"/>
      <c r="AY39" s="30"/>
    </row>
    <row r="40" spans="1:64" ht="15.75" customHeight="1" x14ac:dyDescent="0.2">
      <c r="A40" s="28" t="s">
        <v>146</v>
      </c>
      <c r="AY40" s="30"/>
    </row>
    <row r="41" spans="1:64" ht="15.75" customHeight="1" x14ac:dyDescent="0.2">
      <c r="A41" s="52" t="str">
        <f>HYPERLINK("https://support.rentman.io/hc/de/articles/360013553000-Importiere-deine-Kontakte","Importiere deine Kontakte")</f>
        <v>Importiere deine Kontakte</v>
      </c>
      <c r="AY41" s="30"/>
    </row>
    <row r="42" spans="1:64" ht="15.75" customHeight="1" x14ac:dyDescent="0.2">
      <c r="AY42" s="30"/>
    </row>
    <row r="43" spans="1:64" ht="15.75" customHeight="1" x14ac:dyDescent="0.2">
      <c r="AY43" s="30"/>
    </row>
    <row r="44" spans="1:64" ht="15.75" customHeight="1" x14ac:dyDescent="0.2">
      <c r="AY44" s="30"/>
    </row>
    <row r="45" spans="1:64" ht="15.75" customHeight="1" x14ac:dyDescent="0.2">
      <c r="AY45" s="30"/>
    </row>
    <row r="46" spans="1:64" ht="15.75" customHeight="1" x14ac:dyDescent="0.2">
      <c r="AY46" s="30"/>
    </row>
    <row r="47" spans="1:64" ht="15.75" customHeight="1" x14ac:dyDescent="0.2">
      <c r="AY47" s="30"/>
    </row>
    <row r="48" spans="1:64" ht="15.75" customHeight="1" x14ac:dyDescent="0.15">
      <c r="A48" s="36"/>
      <c r="B48" s="37"/>
      <c r="C48" s="36"/>
      <c r="D48" s="38"/>
      <c r="E48" s="38"/>
      <c r="F48" s="38"/>
      <c r="G48" s="38"/>
      <c r="H48" s="38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7"/>
      <c r="T48" s="37"/>
      <c r="U48" s="37"/>
      <c r="V48" s="37"/>
      <c r="W48" s="36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9"/>
      <c r="AZ48" s="37"/>
      <c r="BA48" s="36"/>
      <c r="BB48" s="38"/>
      <c r="BC48" s="36"/>
      <c r="BD48" s="36"/>
      <c r="BE48" s="37"/>
      <c r="BF48" s="37"/>
      <c r="BG48" s="36"/>
      <c r="BH48" s="37"/>
      <c r="BI48" s="36"/>
      <c r="BJ48" s="37"/>
      <c r="BK48" s="37"/>
      <c r="BL48" s="37"/>
    </row>
    <row r="49" spans="1:64" ht="15.75" customHeight="1" x14ac:dyDescent="0.15">
      <c r="A49" s="36"/>
      <c r="B49" s="37"/>
      <c r="C49" s="36"/>
      <c r="D49" s="36"/>
      <c r="E49" s="36"/>
      <c r="F49" s="36"/>
      <c r="G49" s="36"/>
      <c r="H49" s="36"/>
      <c r="I49" s="37"/>
      <c r="J49" s="36"/>
      <c r="K49" s="37"/>
      <c r="L49" s="37"/>
      <c r="M49" s="36"/>
      <c r="N49" s="37"/>
      <c r="O49" s="37"/>
      <c r="P49" s="37"/>
      <c r="Q49" s="37"/>
      <c r="R49" s="37"/>
      <c r="S49" s="37"/>
      <c r="T49" s="37"/>
      <c r="U49" s="37"/>
      <c r="V49" s="37"/>
      <c r="W49" s="36"/>
      <c r="X49" s="36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9"/>
      <c r="AZ49" s="37"/>
      <c r="BA49" s="36"/>
      <c r="BB49" s="36"/>
      <c r="BC49" s="36"/>
      <c r="BD49" s="36"/>
      <c r="BE49" s="37"/>
      <c r="BF49" s="37"/>
      <c r="BG49" s="36"/>
      <c r="BH49" s="37"/>
      <c r="BI49" s="36"/>
      <c r="BJ49" s="37"/>
      <c r="BK49" s="37"/>
      <c r="BL49" s="37"/>
    </row>
    <row r="50" spans="1:64" ht="15.75" customHeight="1" x14ac:dyDescent="0.15">
      <c r="A50" s="36"/>
      <c r="B50" s="37"/>
      <c r="C50" s="36"/>
      <c r="D50" s="38"/>
      <c r="E50" s="38"/>
      <c r="F50" s="38"/>
      <c r="G50" s="38"/>
      <c r="H50" s="38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7"/>
      <c r="T50" s="37"/>
      <c r="U50" s="37"/>
      <c r="V50" s="37"/>
      <c r="W50" s="36"/>
      <c r="X50" s="36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9"/>
      <c r="AZ50" s="37"/>
      <c r="BA50" s="36"/>
      <c r="BB50" s="38"/>
      <c r="BC50" s="36"/>
      <c r="BD50" s="36"/>
      <c r="BE50" s="37"/>
      <c r="BF50" s="37"/>
      <c r="BG50" s="36"/>
      <c r="BH50" s="37"/>
      <c r="BI50" s="36"/>
      <c r="BJ50" s="37"/>
      <c r="BK50" s="37"/>
      <c r="BL50" s="37"/>
    </row>
    <row r="51" spans="1:64" ht="15.75" customHeight="1" x14ac:dyDescent="0.15">
      <c r="A51" s="36"/>
      <c r="B51" s="37"/>
      <c r="C51" s="36"/>
      <c r="D51" s="38"/>
      <c r="E51" s="38"/>
      <c r="F51" s="38"/>
      <c r="G51" s="38"/>
      <c r="H51" s="38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7"/>
      <c r="T51" s="37"/>
      <c r="U51" s="37"/>
      <c r="V51" s="37"/>
      <c r="W51" s="36"/>
      <c r="X51" s="36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9"/>
      <c r="AZ51" s="37"/>
      <c r="BA51" s="36"/>
      <c r="BB51" s="38"/>
      <c r="BC51" s="36"/>
      <c r="BD51" s="36"/>
      <c r="BE51" s="37"/>
      <c r="BF51" s="37"/>
      <c r="BG51" s="36"/>
      <c r="BH51" s="37"/>
      <c r="BI51" s="36"/>
      <c r="BJ51" s="37"/>
      <c r="BK51" s="37"/>
      <c r="BL51" s="37"/>
    </row>
    <row r="52" spans="1:64" ht="15.75" customHeight="1" x14ac:dyDescent="0.15">
      <c r="A52" s="36"/>
      <c r="B52" s="37"/>
      <c r="C52" s="36"/>
      <c r="D52" s="36"/>
      <c r="E52" s="36"/>
      <c r="F52" s="36"/>
      <c r="G52" s="36"/>
      <c r="H52" s="36"/>
      <c r="I52" s="37"/>
      <c r="J52" s="36"/>
      <c r="K52" s="37"/>
      <c r="L52" s="37"/>
      <c r="M52" s="36"/>
      <c r="N52" s="37"/>
      <c r="O52" s="37"/>
      <c r="P52" s="37"/>
      <c r="Q52" s="37"/>
      <c r="R52" s="37"/>
      <c r="S52" s="37"/>
      <c r="T52" s="37"/>
      <c r="U52" s="37"/>
      <c r="V52" s="37"/>
      <c r="W52" s="36"/>
      <c r="X52" s="36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9"/>
      <c r="AZ52" s="37"/>
      <c r="BA52" s="36"/>
      <c r="BB52" s="36"/>
      <c r="BC52" s="36"/>
      <c r="BD52" s="36"/>
      <c r="BE52" s="37"/>
      <c r="BF52" s="37"/>
      <c r="BG52" s="36"/>
      <c r="BH52" s="37"/>
      <c r="BI52" s="36"/>
      <c r="BJ52" s="37"/>
      <c r="BK52" s="37"/>
      <c r="BL52" s="37"/>
    </row>
    <row r="53" spans="1:64" ht="15.75" customHeight="1" x14ac:dyDescent="0.15">
      <c r="A53" s="36"/>
      <c r="B53" s="37"/>
      <c r="C53" s="36"/>
      <c r="D53" s="38"/>
      <c r="E53" s="38"/>
      <c r="F53" s="38"/>
      <c r="G53" s="38"/>
      <c r="H53" s="38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7"/>
      <c r="T53" s="37"/>
      <c r="U53" s="37"/>
      <c r="V53" s="37"/>
      <c r="W53" s="36"/>
      <c r="X53" s="36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9"/>
      <c r="AZ53" s="37"/>
      <c r="BA53" s="36"/>
      <c r="BB53" s="38"/>
      <c r="BC53" s="36"/>
      <c r="BD53" s="36"/>
      <c r="BE53" s="37"/>
      <c r="BF53" s="37"/>
      <c r="BG53" s="36"/>
      <c r="BH53" s="37"/>
      <c r="BI53" s="36"/>
      <c r="BJ53" s="37"/>
      <c r="BK53" s="37"/>
      <c r="BL53" s="37"/>
    </row>
    <row r="54" spans="1:64" ht="15.75" customHeight="1" x14ac:dyDescent="0.15">
      <c r="A54" s="36"/>
      <c r="B54" s="37"/>
      <c r="C54" s="36"/>
      <c r="D54" s="38"/>
      <c r="E54" s="38"/>
      <c r="F54" s="38"/>
      <c r="G54" s="38"/>
      <c r="H54" s="38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7"/>
      <c r="T54" s="37"/>
      <c r="U54" s="37"/>
      <c r="V54" s="37"/>
      <c r="W54" s="36"/>
      <c r="X54" s="36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9"/>
      <c r="AZ54" s="37"/>
      <c r="BA54" s="36"/>
      <c r="BB54" s="38"/>
      <c r="BC54" s="36"/>
      <c r="BD54" s="36"/>
      <c r="BE54" s="37"/>
      <c r="BF54" s="37"/>
      <c r="BG54" s="36"/>
      <c r="BH54" s="37"/>
      <c r="BI54" s="36"/>
      <c r="BJ54" s="37"/>
      <c r="BK54" s="37"/>
      <c r="BL54" s="37"/>
    </row>
    <row r="55" spans="1:64" ht="15.75" customHeight="1" x14ac:dyDescent="0.15">
      <c r="A55" s="36"/>
      <c r="B55" s="37"/>
      <c r="C55" s="36"/>
      <c r="D55" s="36"/>
      <c r="E55" s="36"/>
      <c r="F55" s="36"/>
      <c r="G55" s="36"/>
      <c r="H55" s="36"/>
      <c r="I55" s="37"/>
      <c r="J55" s="36"/>
      <c r="K55" s="37"/>
      <c r="L55" s="37"/>
      <c r="M55" s="36"/>
      <c r="N55" s="37"/>
      <c r="O55" s="37"/>
      <c r="P55" s="37"/>
      <c r="Q55" s="37"/>
      <c r="R55" s="37"/>
      <c r="S55" s="37"/>
      <c r="T55" s="37"/>
      <c r="U55" s="37"/>
      <c r="V55" s="37"/>
      <c r="W55" s="36"/>
      <c r="X55" s="36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9"/>
      <c r="AZ55" s="37"/>
      <c r="BA55" s="36"/>
      <c r="BB55" s="36"/>
      <c r="BC55" s="36"/>
      <c r="BD55" s="36"/>
      <c r="BE55" s="37"/>
      <c r="BF55" s="37"/>
      <c r="BG55" s="36"/>
      <c r="BH55" s="37"/>
      <c r="BI55" s="36"/>
      <c r="BJ55" s="37"/>
      <c r="BK55" s="37"/>
      <c r="BL55" s="37"/>
    </row>
    <row r="56" spans="1:64" ht="15.75" customHeight="1" x14ac:dyDescent="0.15">
      <c r="A56" s="36"/>
      <c r="B56" s="37"/>
      <c r="C56" s="36"/>
      <c r="D56" s="40"/>
      <c r="E56" s="40"/>
      <c r="F56" s="40"/>
      <c r="G56" s="40"/>
      <c r="H56" s="40"/>
      <c r="I56" s="37"/>
      <c r="J56" s="40"/>
      <c r="K56" s="37"/>
      <c r="L56" s="37"/>
      <c r="M56" s="40"/>
      <c r="N56" s="37"/>
      <c r="O56" s="37"/>
      <c r="P56" s="37"/>
      <c r="Q56" s="37"/>
      <c r="R56" s="37"/>
      <c r="S56" s="37"/>
      <c r="T56" s="37"/>
      <c r="U56" s="37"/>
      <c r="V56" s="37"/>
      <c r="W56" s="36"/>
      <c r="X56" s="36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9"/>
      <c r="AZ56" s="37"/>
      <c r="BA56" s="36"/>
      <c r="BB56" s="40"/>
      <c r="BC56" s="36"/>
      <c r="BD56" s="36"/>
      <c r="BE56" s="37"/>
      <c r="BF56" s="37"/>
      <c r="BG56" s="36"/>
      <c r="BH56" s="37"/>
      <c r="BI56" s="36"/>
      <c r="BJ56" s="37"/>
      <c r="BK56" s="37"/>
      <c r="BL56" s="37"/>
    </row>
    <row r="57" spans="1:64" ht="15.75" customHeight="1" x14ac:dyDescent="0.15">
      <c r="A57" s="36"/>
      <c r="B57" s="37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6"/>
      <c r="X57" s="36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9"/>
      <c r="AZ57" s="37"/>
      <c r="BA57" s="36"/>
      <c r="BB57" s="37"/>
      <c r="BC57" s="36"/>
      <c r="BD57" s="36"/>
      <c r="BE57" s="37"/>
      <c r="BF57" s="37"/>
      <c r="BG57" s="36"/>
      <c r="BH57" s="37"/>
      <c r="BI57" s="36"/>
      <c r="BJ57" s="37"/>
      <c r="BK57" s="37"/>
      <c r="BL57" s="37"/>
    </row>
    <row r="58" spans="1:64" ht="15.75" customHeight="1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9"/>
      <c r="AZ58" s="37"/>
      <c r="BA58" s="36"/>
      <c r="BB58" s="37"/>
      <c r="BC58" s="36"/>
      <c r="BD58" s="36"/>
      <c r="BE58" s="37"/>
      <c r="BF58" s="37"/>
      <c r="BG58" s="36"/>
      <c r="BH58" s="37"/>
      <c r="BI58" s="36"/>
      <c r="BJ58" s="37"/>
      <c r="BK58" s="37"/>
      <c r="BL58" s="37"/>
    </row>
    <row r="59" spans="1:64" ht="15.75" customHeight="1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9"/>
      <c r="AZ59" s="37"/>
      <c r="BA59" s="36"/>
      <c r="BB59" s="37"/>
      <c r="BC59" s="36"/>
      <c r="BD59" s="36"/>
      <c r="BE59" s="37"/>
      <c r="BF59" s="37"/>
      <c r="BG59" s="36"/>
      <c r="BH59" s="37"/>
      <c r="BI59" s="36"/>
      <c r="BJ59" s="37"/>
      <c r="BK59" s="37"/>
      <c r="BL59" s="37"/>
    </row>
    <row r="60" spans="1:64" ht="15.75" customHeight="1" x14ac:dyDescent="0.15">
      <c r="A60" s="41"/>
      <c r="B60" s="37"/>
      <c r="C60" s="41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41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9"/>
      <c r="AZ60" s="37"/>
      <c r="BA60" s="36"/>
      <c r="BB60" s="37"/>
      <c r="BC60" s="36"/>
      <c r="BD60" s="36"/>
      <c r="BE60" s="37"/>
      <c r="BF60" s="37"/>
      <c r="BG60" s="36"/>
      <c r="BH60" s="37"/>
      <c r="BI60" s="36"/>
      <c r="BJ60" s="37"/>
      <c r="BK60" s="37"/>
      <c r="BL60" s="37"/>
    </row>
    <row r="61" spans="1:64" ht="15.75" customHeight="1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42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</row>
    <row r="62" spans="1:64" ht="15.75" customHeight="1" x14ac:dyDescent="0.1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37"/>
      <c r="L62" s="43"/>
      <c r="M62" s="43"/>
      <c r="N62" s="37"/>
      <c r="O62" s="43"/>
      <c r="P62" s="37"/>
      <c r="Q62" s="37"/>
      <c r="R62" s="37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39"/>
      <c r="AZ62" s="37"/>
      <c r="BA62" s="36"/>
      <c r="BB62" s="43"/>
      <c r="BC62" s="36"/>
      <c r="BD62" s="36"/>
      <c r="BE62" s="37"/>
      <c r="BF62" s="37"/>
      <c r="BG62" s="36"/>
      <c r="BH62" s="37"/>
      <c r="BI62" s="36"/>
      <c r="BJ62" s="37"/>
      <c r="BK62" s="37"/>
      <c r="BL62" s="37"/>
    </row>
    <row r="63" spans="1:64" ht="15.75" customHeight="1" x14ac:dyDescent="0.15">
      <c r="A63" s="44"/>
      <c r="B63" s="44"/>
      <c r="C63" s="44"/>
      <c r="D63" s="44"/>
      <c r="E63" s="44"/>
      <c r="F63" s="44"/>
      <c r="G63" s="44"/>
      <c r="H63" s="44"/>
      <c r="I63" s="45"/>
      <c r="J63" s="44"/>
      <c r="K63" s="37"/>
      <c r="L63" s="44"/>
      <c r="M63" s="44"/>
      <c r="N63" s="37"/>
      <c r="O63" s="44"/>
      <c r="P63" s="37"/>
      <c r="Q63" s="37"/>
      <c r="R63" s="37"/>
      <c r="S63" s="45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6"/>
      <c r="AZ63" s="37"/>
      <c r="BA63" s="44"/>
      <c r="BB63" s="44"/>
      <c r="BC63" s="44"/>
      <c r="BD63" s="44"/>
      <c r="BE63" s="37"/>
      <c r="BF63" s="37"/>
      <c r="BG63" s="44"/>
      <c r="BH63" s="37"/>
      <c r="BI63" s="44"/>
      <c r="BJ63" s="37"/>
      <c r="BK63" s="37"/>
      <c r="BL63" s="37"/>
    </row>
    <row r="64" spans="1:64" ht="15.75" customHeight="1" x14ac:dyDescent="0.1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9"/>
      <c r="AZ64" s="37"/>
      <c r="BA64" s="36"/>
      <c r="BB64" s="37"/>
      <c r="BC64" s="36"/>
      <c r="BD64" s="36"/>
      <c r="BE64" s="37"/>
      <c r="BF64" s="37"/>
      <c r="BG64" s="36"/>
      <c r="BH64" s="37"/>
      <c r="BI64" s="36"/>
      <c r="BJ64" s="37"/>
      <c r="BK64" s="37"/>
      <c r="BL64" s="37"/>
    </row>
    <row r="65" spans="1:64" ht="15.75" customHeight="1" x14ac:dyDescent="0.1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42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</row>
    <row r="66" spans="1:64" ht="15.75" customHeight="1" x14ac:dyDescent="0.2">
      <c r="AY66" s="30"/>
    </row>
    <row r="67" spans="1:64" ht="15.75" customHeight="1" x14ac:dyDescent="0.2">
      <c r="AY67" s="30"/>
    </row>
    <row r="68" spans="1:64" ht="15.75" customHeight="1" x14ac:dyDescent="0.2">
      <c r="AY68" s="30"/>
    </row>
    <row r="69" spans="1:64" ht="15.75" customHeight="1" x14ac:dyDescent="0.2">
      <c r="AY69" s="30"/>
    </row>
    <row r="70" spans="1:64" ht="15.75" customHeight="1" x14ac:dyDescent="0.2">
      <c r="AY70" s="30"/>
    </row>
    <row r="71" spans="1:64" ht="15.75" customHeight="1" x14ac:dyDescent="0.2">
      <c r="AY71" s="30"/>
    </row>
    <row r="72" spans="1:64" ht="15.75" customHeight="1" x14ac:dyDescent="0.2">
      <c r="AY72" s="30"/>
    </row>
    <row r="73" spans="1:64" ht="15.75" customHeight="1" x14ac:dyDescent="0.2">
      <c r="AY73" s="30"/>
    </row>
    <row r="74" spans="1:64" ht="15.75" customHeight="1" x14ac:dyDescent="0.2">
      <c r="AY74" s="30"/>
    </row>
    <row r="75" spans="1:64" ht="15.75" customHeight="1" x14ac:dyDescent="0.2">
      <c r="AY75" s="30"/>
    </row>
    <row r="76" spans="1:64" ht="15.75" customHeight="1" x14ac:dyDescent="0.2">
      <c r="AY76" s="30"/>
    </row>
    <row r="77" spans="1:64" ht="15.75" customHeight="1" x14ac:dyDescent="0.2">
      <c r="AY77" s="30"/>
    </row>
    <row r="78" spans="1:64" ht="15.75" customHeight="1" x14ac:dyDescent="0.2">
      <c r="AY78" s="30"/>
    </row>
    <row r="79" spans="1:64" ht="15.75" customHeight="1" x14ac:dyDescent="0.2">
      <c r="AY79" s="30"/>
    </row>
    <row r="80" spans="1:64" ht="15.75" customHeight="1" x14ac:dyDescent="0.2">
      <c r="AY80" s="30"/>
    </row>
    <row r="81" spans="51:51" ht="15.75" customHeight="1" x14ac:dyDescent="0.2">
      <c r="AY81" s="30"/>
    </row>
    <row r="82" spans="51:51" ht="15.75" customHeight="1" x14ac:dyDescent="0.2">
      <c r="AY82" s="30"/>
    </row>
    <row r="83" spans="51:51" ht="15.75" customHeight="1" x14ac:dyDescent="0.2">
      <c r="AY83" s="30"/>
    </row>
    <row r="84" spans="51:51" ht="15.75" customHeight="1" x14ac:dyDescent="0.2">
      <c r="AY84" s="30"/>
    </row>
    <row r="85" spans="51:51" ht="15.75" customHeight="1" x14ac:dyDescent="0.2">
      <c r="AY85" s="30"/>
    </row>
    <row r="86" spans="51:51" ht="15.75" customHeight="1" x14ac:dyDescent="0.2">
      <c r="AY86" s="30"/>
    </row>
    <row r="87" spans="51:51" ht="15.75" customHeight="1" x14ac:dyDescent="0.2">
      <c r="AY87" s="30"/>
    </row>
    <row r="88" spans="51:51" ht="15.75" customHeight="1" x14ac:dyDescent="0.2">
      <c r="AY88" s="30"/>
    </row>
    <row r="89" spans="51:51" ht="15.75" customHeight="1" x14ac:dyDescent="0.2">
      <c r="AY89" s="30"/>
    </row>
    <row r="90" spans="51:51" ht="15.75" customHeight="1" x14ac:dyDescent="0.2">
      <c r="AY90" s="30"/>
    </row>
    <row r="91" spans="51:51" ht="15.75" customHeight="1" x14ac:dyDescent="0.2">
      <c r="AY91" s="30"/>
    </row>
    <row r="92" spans="51:51" ht="15.75" customHeight="1" x14ac:dyDescent="0.2">
      <c r="AY92" s="30"/>
    </row>
    <row r="93" spans="51:51" ht="15.75" customHeight="1" x14ac:dyDescent="0.2">
      <c r="AY93" s="30"/>
    </row>
    <row r="94" spans="51:51" ht="15.75" customHeight="1" x14ac:dyDescent="0.2">
      <c r="AY94" s="30"/>
    </row>
    <row r="95" spans="51:51" ht="15.75" customHeight="1" x14ac:dyDescent="0.2">
      <c r="AY95" s="30"/>
    </row>
    <row r="96" spans="51:51" ht="15.75" customHeight="1" x14ac:dyDescent="0.2">
      <c r="AY96" s="30"/>
    </row>
    <row r="97" spans="51:51" ht="15.75" customHeight="1" x14ac:dyDescent="0.2">
      <c r="AY97" s="30"/>
    </row>
    <row r="98" spans="51:51" ht="15.75" customHeight="1" x14ac:dyDescent="0.2">
      <c r="AY98" s="30"/>
    </row>
    <row r="99" spans="51:51" ht="15.75" customHeight="1" x14ac:dyDescent="0.2">
      <c r="AY99" s="30"/>
    </row>
    <row r="100" spans="51:51" ht="15.75" customHeight="1" x14ac:dyDescent="0.2">
      <c r="AY100" s="30"/>
    </row>
    <row r="101" spans="51:51" ht="15.75" customHeight="1" x14ac:dyDescent="0.2">
      <c r="AY101" s="30"/>
    </row>
    <row r="102" spans="51:51" ht="15.75" customHeight="1" x14ac:dyDescent="0.2">
      <c r="AY102" s="30"/>
    </row>
    <row r="103" spans="51:51" ht="15.75" customHeight="1" x14ac:dyDescent="0.2">
      <c r="AY103" s="30"/>
    </row>
    <row r="104" spans="51:51" ht="15.75" customHeight="1" x14ac:dyDescent="0.2">
      <c r="AY104" s="30"/>
    </row>
    <row r="105" spans="51:51" ht="15.75" customHeight="1" x14ac:dyDescent="0.2">
      <c r="AY105" s="30"/>
    </row>
    <row r="106" spans="51:51" ht="15.75" customHeight="1" x14ac:dyDescent="0.2">
      <c r="AY106" s="30"/>
    </row>
    <row r="107" spans="51:51" ht="15.75" customHeight="1" x14ac:dyDescent="0.2">
      <c r="AY107" s="30"/>
    </row>
    <row r="108" spans="51:51" ht="15.75" customHeight="1" x14ac:dyDescent="0.2">
      <c r="AY108" s="30"/>
    </row>
    <row r="109" spans="51:51" ht="15.75" customHeight="1" x14ac:dyDescent="0.2">
      <c r="AY109" s="30"/>
    </row>
    <row r="110" spans="51:51" ht="15.75" customHeight="1" x14ac:dyDescent="0.2">
      <c r="AY110" s="30"/>
    </row>
    <row r="111" spans="51:51" ht="15.75" customHeight="1" x14ac:dyDescent="0.2">
      <c r="AY111" s="30"/>
    </row>
    <row r="112" spans="51:51" ht="15.75" customHeight="1" x14ac:dyDescent="0.2">
      <c r="AY112" s="30"/>
    </row>
    <row r="113" spans="51:51" ht="15.75" customHeight="1" x14ac:dyDescent="0.2">
      <c r="AY113" s="30"/>
    </row>
    <row r="114" spans="51:51" ht="15.75" customHeight="1" x14ac:dyDescent="0.2">
      <c r="AY114" s="30"/>
    </row>
    <row r="115" spans="51:51" ht="15.75" customHeight="1" x14ac:dyDescent="0.2">
      <c r="AY115" s="30"/>
    </row>
    <row r="116" spans="51:51" ht="15.75" customHeight="1" x14ac:dyDescent="0.2">
      <c r="AY116" s="30"/>
    </row>
    <row r="117" spans="51:51" ht="15.75" customHeight="1" x14ac:dyDescent="0.2">
      <c r="AY117" s="30"/>
    </row>
    <row r="118" spans="51:51" ht="15.75" customHeight="1" x14ac:dyDescent="0.2">
      <c r="AY118" s="30"/>
    </row>
    <row r="119" spans="51:51" ht="15.75" customHeight="1" x14ac:dyDescent="0.2">
      <c r="AY119" s="30"/>
    </row>
    <row r="120" spans="51:51" ht="15.75" customHeight="1" x14ac:dyDescent="0.2">
      <c r="AY120" s="30"/>
    </row>
    <row r="121" spans="51:51" ht="15.75" customHeight="1" x14ac:dyDescent="0.2">
      <c r="AY121" s="30"/>
    </row>
    <row r="122" spans="51:51" ht="15.75" customHeight="1" x14ac:dyDescent="0.2">
      <c r="AY122" s="30"/>
    </row>
    <row r="123" spans="51:51" ht="15.75" customHeight="1" x14ac:dyDescent="0.2">
      <c r="AY123" s="30"/>
    </row>
    <row r="124" spans="51:51" ht="15.75" customHeight="1" x14ac:dyDescent="0.2">
      <c r="AY124" s="30"/>
    </row>
    <row r="125" spans="51:51" ht="15.75" customHeight="1" x14ac:dyDescent="0.2">
      <c r="AY125" s="30"/>
    </row>
    <row r="126" spans="51:51" ht="15.75" customHeight="1" x14ac:dyDescent="0.2">
      <c r="AY126" s="30"/>
    </row>
    <row r="127" spans="51:51" ht="15.75" customHeight="1" x14ac:dyDescent="0.2">
      <c r="AY127" s="30"/>
    </row>
    <row r="128" spans="51:51" ht="15.75" customHeight="1" x14ac:dyDescent="0.2">
      <c r="AY128" s="30"/>
    </row>
    <row r="129" spans="51:51" ht="15.75" customHeight="1" x14ac:dyDescent="0.2">
      <c r="AY129" s="30"/>
    </row>
    <row r="130" spans="51:51" ht="15.75" customHeight="1" x14ac:dyDescent="0.2">
      <c r="AY130" s="30"/>
    </row>
    <row r="131" spans="51:51" ht="15.75" customHeight="1" x14ac:dyDescent="0.2">
      <c r="AY131" s="30"/>
    </row>
    <row r="132" spans="51:51" ht="15.75" customHeight="1" x14ac:dyDescent="0.2">
      <c r="AY132" s="30"/>
    </row>
    <row r="133" spans="51:51" ht="15.75" customHeight="1" x14ac:dyDescent="0.2">
      <c r="AY133" s="30"/>
    </row>
    <row r="134" spans="51:51" ht="15.75" customHeight="1" x14ac:dyDescent="0.2">
      <c r="AY134" s="30"/>
    </row>
    <row r="135" spans="51:51" ht="15.75" customHeight="1" x14ac:dyDescent="0.2">
      <c r="AY135" s="30"/>
    </row>
    <row r="136" spans="51:51" ht="15.75" customHeight="1" x14ac:dyDescent="0.2">
      <c r="AY136" s="30"/>
    </row>
    <row r="137" spans="51:51" ht="15.75" customHeight="1" x14ac:dyDescent="0.2">
      <c r="AY137" s="30"/>
    </row>
    <row r="138" spans="51:51" ht="15.75" customHeight="1" x14ac:dyDescent="0.2">
      <c r="AY138" s="30"/>
    </row>
    <row r="139" spans="51:51" ht="15.75" customHeight="1" x14ac:dyDescent="0.2">
      <c r="AY139" s="30"/>
    </row>
    <row r="140" spans="51:51" ht="15.75" customHeight="1" x14ac:dyDescent="0.2">
      <c r="AY140" s="30"/>
    </row>
    <row r="141" spans="51:51" ht="15.75" customHeight="1" x14ac:dyDescent="0.2">
      <c r="AY141" s="30"/>
    </row>
    <row r="142" spans="51:51" ht="15.75" customHeight="1" x14ac:dyDescent="0.2">
      <c r="AY142" s="30"/>
    </row>
    <row r="143" spans="51:51" ht="15.75" customHeight="1" x14ac:dyDescent="0.2">
      <c r="AY143" s="30"/>
    </row>
    <row r="144" spans="51:51" ht="15.75" customHeight="1" x14ac:dyDescent="0.2">
      <c r="AY144" s="30"/>
    </row>
    <row r="145" spans="51:51" ht="15.75" customHeight="1" x14ac:dyDescent="0.2">
      <c r="AY145" s="30"/>
    </row>
    <row r="146" spans="51:51" ht="15.75" customHeight="1" x14ac:dyDescent="0.2">
      <c r="AY146" s="30"/>
    </row>
    <row r="147" spans="51:51" ht="15.75" customHeight="1" x14ac:dyDescent="0.2">
      <c r="AY147" s="30"/>
    </row>
    <row r="148" spans="51:51" ht="15.75" customHeight="1" x14ac:dyDescent="0.2">
      <c r="AY148" s="30"/>
    </row>
    <row r="149" spans="51:51" ht="15.75" customHeight="1" x14ac:dyDescent="0.2">
      <c r="AY149" s="30"/>
    </row>
    <row r="150" spans="51:51" ht="15.75" customHeight="1" x14ac:dyDescent="0.2">
      <c r="AY150" s="30"/>
    </row>
    <row r="151" spans="51:51" ht="15.75" customHeight="1" x14ac:dyDescent="0.2">
      <c r="AY151" s="30"/>
    </row>
    <row r="152" spans="51:51" ht="15.75" customHeight="1" x14ac:dyDescent="0.2">
      <c r="AY152" s="30"/>
    </row>
    <row r="153" spans="51:51" ht="15.75" customHeight="1" x14ac:dyDescent="0.2">
      <c r="AY153" s="30"/>
    </row>
    <row r="154" spans="51:51" ht="15.75" customHeight="1" x14ac:dyDescent="0.2">
      <c r="AY154" s="30"/>
    </row>
    <row r="155" spans="51:51" ht="15.75" customHeight="1" x14ac:dyDescent="0.2">
      <c r="AY155" s="30"/>
    </row>
    <row r="156" spans="51:51" ht="15.75" customHeight="1" x14ac:dyDescent="0.2">
      <c r="AY156" s="30"/>
    </row>
    <row r="157" spans="51:51" ht="15.75" customHeight="1" x14ac:dyDescent="0.2">
      <c r="AY157" s="30"/>
    </row>
    <row r="158" spans="51:51" ht="15.75" customHeight="1" x14ac:dyDescent="0.2">
      <c r="AY158" s="30"/>
    </row>
    <row r="159" spans="51:51" ht="15.75" customHeight="1" x14ac:dyDescent="0.2">
      <c r="AY159" s="30"/>
    </row>
    <row r="160" spans="51:51" ht="15.75" customHeight="1" x14ac:dyDescent="0.2">
      <c r="AY160" s="30"/>
    </row>
    <row r="161" spans="51:51" ht="15.75" customHeight="1" x14ac:dyDescent="0.2">
      <c r="AY161" s="30"/>
    </row>
    <row r="162" spans="51:51" ht="15.75" customHeight="1" x14ac:dyDescent="0.2">
      <c r="AY162" s="30"/>
    </row>
    <row r="163" spans="51:51" ht="15.75" customHeight="1" x14ac:dyDescent="0.2">
      <c r="AY163" s="30"/>
    </row>
    <row r="164" spans="51:51" ht="15.75" customHeight="1" x14ac:dyDescent="0.2">
      <c r="AY164" s="30"/>
    </row>
    <row r="165" spans="51:51" ht="15.75" customHeight="1" x14ac:dyDescent="0.2">
      <c r="AY165" s="30"/>
    </row>
    <row r="166" spans="51:51" ht="15.75" customHeight="1" x14ac:dyDescent="0.2">
      <c r="AY166" s="30"/>
    </row>
    <row r="167" spans="51:51" ht="15.75" customHeight="1" x14ac:dyDescent="0.2">
      <c r="AY167" s="30"/>
    </row>
    <row r="168" spans="51:51" ht="15.75" customHeight="1" x14ac:dyDescent="0.2">
      <c r="AY168" s="30"/>
    </row>
    <row r="169" spans="51:51" ht="15.75" customHeight="1" x14ac:dyDescent="0.2">
      <c r="AY169" s="30"/>
    </row>
    <row r="170" spans="51:51" ht="15.75" customHeight="1" x14ac:dyDescent="0.2">
      <c r="AY170" s="30"/>
    </row>
    <row r="171" spans="51:51" ht="15.75" customHeight="1" x14ac:dyDescent="0.2">
      <c r="AY171" s="30"/>
    </row>
    <row r="172" spans="51:51" ht="15.75" customHeight="1" x14ac:dyDescent="0.2">
      <c r="AY172" s="30"/>
    </row>
    <row r="173" spans="51:51" ht="15.75" customHeight="1" x14ac:dyDescent="0.2">
      <c r="AY173" s="30"/>
    </row>
    <row r="174" spans="51:51" ht="15.75" customHeight="1" x14ac:dyDescent="0.2">
      <c r="AY174" s="30"/>
    </row>
    <row r="175" spans="51:51" ht="15.75" customHeight="1" x14ac:dyDescent="0.2">
      <c r="AY175" s="30"/>
    </row>
    <row r="176" spans="51:51" ht="15.75" customHeight="1" x14ac:dyDescent="0.2">
      <c r="AY176" s="30"/>
    </row>
    <row r="177" spans="51:51" ht="15.75" customHeight="1" x14ac:dyDescent="0.2">
      <c r="AY177" s="30"/>
    </row>
    <row r="178" spans="51:51" ht="15.75" customHeight="1" x14ac:dyDescent="0.2">
      <c r="AY178" s="30"/>
    </row>
    <row r="179" spans="51:51" ht="15.75" customHeight="1" x14ac:dyDescent="0.2">
      <c r="AY179" s="30"/>
    </row>
    <row r="180" spans="51:51" ht="15.75" customHeight="1" x14ac:dyDescent="0.2">
      <c r="AY180" s="30"/>
    </row>
    <row r="181" spans="51:51" ht="15.75" customHeight="1" x14ac:dyDescent="0.2">
      <c r="AY181" s="30"/>
    </row>
    <row r="182" spans="51:51" ht="15.75" customHeight="1" x14ac:dyDescent="0.2">
      <c r="AY182" s="30"/>
    </row>
    <row r="183" spans="51:51" ht="15.75" customHeight="1" x14ac:dyDescent="0.2">
      <c r="AY183" s="30"/>
    </row>
    <row r="184" spans="51:51" ht="15.75" customHeight="1" x14ac:dyDescent="0.2">
      <c r="AY184" s="30"/>
    </row>
    <row r="185" spans="51:51" ht="15.75" customHeight="1" x14ac:dyDescent="0.2">
      <c r="AY185" s="30"/>
    </row>
    <row r="186" spans="51:51" ht="15.75" customHeight="1" x14ac:dyDescent="0.2">
      <c r="AY186" s="30"/>
    </row>
    <row r="187" spans="51:51" ht="15.75" customHeight="1" x14ac:dyDescent="0.2">
      <c r="AY187" s="30"/>
    </row>
    <row r="188" spans="51:51" ht="15.75" customHeight="1" x14ac:dyDescent="0.2">
      <c r="AY188" s="30"/>
    </row>
    <row r="189" spans="51:51" ht="15.75" customHeight="1" x14ac:dyDescent="0.2">
      <c r="AY189" s="30"/>
    </row>
    <row r="190" spans="51:51" ht="15.75" customHeight="1" x14ac:dyDescent="0.2">
      <c r="AY190" s="30"/>
    </row>
    <row r="191" spans="51:51" ht="15.75" customHeight="1" x14ac:dyDescent="0.2">
      <c r="AY191" s="30"/>
    </row>
    <row r="192" spans="51:51" ht="15.75" customHeight="1" x14ac:dyDescent="0.2">
      <c r="AY192" s="30"/>
    </row>
    <row r="193" spans="51:51" ht="15.75" customHeight="1" x14ac:dyDescent="0.2">
      <c r="AY193" s="30"/>
    </row>
    <row r="194" spans="51:51" ht="15.75" customHeight="1" x14ac:dyDescent="0.2">
      <c r="AY194" s="30"/>
    </row>
    <row r="195" spans="51:51" ht="15.75" customHeight="1" x14ac:dyDescent="0.2">
      <c r="AY195" s="30"/>
    </row>
    <row r="196" spans="51:51" ht="15.75" customHeight="1" x14ac:dyDescent="0.2">
      <c r="AY196" s="30"/>
    </row>
    <row r="197" spans="51:51" ht="15.75" customHeight="1" x14ac:dyDescent="0.2">
      <c r="AY197" s="30"/>
    </row>
    <row r="198" spans="51:51" ht="15.75" customHeight="1" x14ac:dyDescent="0.2">
      <c r="AY198" s="30"/>
    </row>
    <row r="199" spans="51:51" ht="15.75" customHeight="1" x14ac:dyDescent="0.2">
      <c r="AY199" s="30"/>
    </row>
    <row r="200" spans="51:51" ht="15.75" customHeight="1" x14ac:dyDescent="0.2">
      <c r="AY200" s="30"/>
    </row>
    <row r="201" spans="51:51" ht="15.75" customHeight="1" x14ac:dyDescent="0.2">
      <c r="AY201" s="30"/>
    </row>
    <row r="202" spans="51:51" ht="15.75" customHeight="1" x14ac:dyDescent="0.2">
      <c r="AY202" s="30"/>
    </row>
    <row r="203" spans="51:51" ht="15.75" customHeight="1" x14ac:dyDescent="0.2">
      <c r="AY203" s="30"/>
    </row>
    <row r="204" spans="51:51" ht="15.75" customHeight="1" x14ac:dyDescent="0.2">
      <c r="AY204" s="30"/>
    </row>
    <row r="205" spans="51:51" ht="15.75" customHeight="1" x14ac:dyDescent="0.2">
      <c r="AY205" s="30"/>
    </row>
    <row r="206" spans="51:51" ht="15.75" customHeight="1" x14ac:dyDescent="0.2">
      <c r="AY206" s="30"/>
    </row>
    <row r="207" spans="51:51" ht="15.75" customHeight="1" x14ac:dyDescent="0.2">
      <c r="AY207" s="30"/>
    </row>
    <row r="208" spans="51:51" ht="15.75" customHeight="1" x14ac:dyDescent="0.2">
      <c r="AY208" s="30"/>
    </row>
    <row r="209" spans="51:51" ht="15.75" customHeight="1" x14ac:dyDescent="0.2">
      <c r="AY209" s="30"/>
    </row>
    <row r="210" spans="51:51" ht="15.75" customHeight="1" x14ac:dyDescent="0.2">
      <c r="AY210" s="30"/>
    </row>
    <row r="211" spans="51:51" ht="15.75" customHeight="1" x14ac:dyDescent="0.2">
      <c r="AY211" s="30"/>
    </row>
    <row r="212" spans="51:51" ht="15.75" customHeight="1" x14ac:dyDescent="0.2">
      <c r="AY212" s="30"/>
    </row>
    <row r="213" spans="51:51" ht="15.75" customHeight="1" x14ac:dyDescent="0.2">
      <c r="AY213" s="30"/>
    </row>
    <row r="214" spans="51:51" ht="15.75" customHeight="1" x14ac:dyDescent="0.2">
      <c r="AY214" s="30"/>
    </row>
    <row r="215" spans="51:51" ht="15.75" customHeight="1" x14ac:dyDescent="0.2">
      <c r="AY215" s="30"/>
    </row>
    <row r="216" spans="51:51" ht="15.75" customHeight="1" x14ac:dyDescent="0.2">
      <c r="AY216" s="30"/>
    </row>
    <row r="217" spans="51:51" ht="15.75" customHeight="1" x14ac:dyDescent="0.2">
      <c r="AY217" s="30"/>
    </row>
    <row r="218" spans="51:51" ht="15.75" customHeight="1" x14ac:dyDescent="0.2">
      <c r="AY218" s="30"/>
    </row>
    <row r="219" spans="51:51" ht="15.75" customHeight="1" x14ac:dyDescent="0.2">
      <c r="AY219" s="30"/>
    </row>
    <row r="220" spans="51:51" ht="15.75" customHeight="1" x14ac:dyDescent="0.2">
      <c r="AY220" s="30"/>
    </row>
    <row r="221" spans="51:51" ht="15.75" customHeight="1" x14ac:dyDescent="0.2">
      <c r="AY221" s="30"/>
    </row>
    <row r="222" spans="51:51" ht="15.75" customHeight="1" x14ac:dyDescent="0.2">
      <c r="AY222" s="30"/>
    </row>
    <row r="223" spans="51:51" ht="15.75" customHeight="1" x14ac:dyDescent="0.2">
      <c r="AY223" s="30"/>
    </row>
    <row r="224" spans="51:51" ht="15.75" customHeight="1" x14ac:dyDescent="0.2">
      <c r="AY224" s="30"/>
    </row>
    <row r="225" spans="51:51" ht="15.75" customHeight="1" x14ac:dyDescent="0.2">
      <c r="AY225" s="30"/>
    </row>
    <row r="226" spans="51:51" ht="15.75" customHeight="1" x14ac:dyDescent="0.2">
      <c r="AY226" s="30"/>
    </row>
    <row r="227" spans="51:51" ht="15.75" customHeight="1" x14ac:dyDescent="0.2">
      <c r="AY227" s="30"/>
    </row>
    <row r="228" spans="51:51" ht="15.75" customHeight="1" x14ac:dyDescent="0.2">
      <c r="AY228" s="30"/>
    </row>
    <row r="229" spans="51:51" ht="15.75" customHeight="1" x14ac:dyDescent="0.2">
      <c r="AY229" s="30"/>
    </row>
    <row r="230" spans="51:51" ht="15.75" customHeight="1" x14ac:dyDescent="0.2">
      <c r="AY230" s="30"/>
    </row>
    <row r="231" spans="51:51" ht="15.75" customHeight="1" x14ac:dyDescent="0.2">
      <c r="AY231" s="30"/>
    </row>
    <row r="232" spans="51:51" ht="15.75" customHeight="1" x14ac:dyDescent="0.2">
      <c r="AY232" s="30"/>
    </row>
    <row r="233" spans="51:51" ht="15.75" customHeight="1" x14ac:dyDescent="0.2">
      <c r="AY233" s="30"/>
    </row>
    <row r="234" spans="51:51" ht="15.75" customHeight="1" x14ac:dyDescent="0.2">
      <c r="AY234" s="30"/>
    </row>
    <row r="235" spans="51:51" ht="15.75" customHeight="1" x14ac:dyDescent="0.2">
      <c r="AY235" s="30"/>
    </row>
    <row r="236" spans="51:51" ht="15.75" customHeight="1" x14ac:dyDescent="0.2">
      <c r="AY236" s="30"/>
    </row>
    <row r="237" spans="51:51" ht="15.75" customHeight="1" x14ac:dyDescent="0.2">
      <c r="AY237" s="30"/>
    </row>
    <row r="238" spans="51:51" ht="15.75" customHeight="1" x14ac:dyDescent="0.2">
      <c r="AY238" s="30"/>
    </row>
    <row r="239" spans="51:51" ht="15.75" customHeight="1" x14ac:dyDescent="0.2">
      <c r="AY239" s="30"/>
    </row>
    <row r="240" spans="51:51" ht="15.75" customHeight="1" x14ac:dyDescent="0.2">
      <c r="AY240" s="30"/>
    </row>
    <row r="241" spans="51:51" ht="15.75" customHeight="1" x14ac:dyDescent="0.2">
      <c r="AY241" s="30"/>
    </row>
    <row r="242" spans="51:51" ht="15.75" customHeight="1" x14ac:dyDescent="0.15"/>
    <row r="243" spans="51:51" ht="15.75" customHeight="1" x14ac:dyDescent="0.15"/>
    <row r="244" spans="51:51" ht="15.75" customHeight="1" x14ac:dyDescent="0.15"/>
    <row r="245" spans="51:51" ht="15.75" customHeight="1" x14ac:dyDescent="0.15"/>
    <row r="246" spans="51:51" ht="15.75" customHeight="1" x14ac:dyDescent="0.15"/>
    <row r="247" spans="51:51" ht="15.75" customHeight="1" x14ac:dyDescent="0.15"/>
    <row r="248" spans="51:51" ht="15.75" customHeight="1" x14ac:dyDescent="0.15"/>
    <row r="249" spans="51:51" ht="15.75" customHeight="1" x14ac:dyDescent="0.15"/>
    <row r="250" spans="51:51" ht="15.75" customHeight="1" x14ac:dyDescent="0.15"/>
    <row r="251" spans="51:51" ht="15.75" customHeight="1" x14ac:dyDescent="0.15"/>
    <row r="252" spans="51:51" ht="15.75" customHeight="1" x14ac:dyDescent="0.15"/>
    <row r="253" spans="51:51" ht="15.75" customHeight="1" x14ac:dyDescent="0.15"/>
    <row r="254" spans="51:51" ht="15.75" customHeight="1" x14ac:dyDescent="0.15"/>
    <row r="255" spans="51:51" ht="15.75" customHeight="1" x14ac:dyDescent="0.15"/>
    <row r="256" spans="51:5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hyperlinks>
    <hyperlink ref="V2" r:id="rId1" xr:uid="{00000000-0004-0000-0000-000000000000}"/>
    <hyperlink ref="V3" r:id="rId2" xr:uid="{00000000-0004-0000-0000-000001000000}"/>
    <hyperlink ref="V4" r:id="rId3" xr:uid="{00000000-0004-0000-0000-000002000000}"/>
    <hyperlink ref="V5" r:id="rId4" xr:uid="{00000000-0004-0000-0000-000003000000}"/>
    <hyperlink ref="V6" r:id="rId5" xr:uid="{00000000-0004-0000-00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Claudia Reck (student)</cp:lastModifiedBy>
  <dcterms:modified xsi:type="dcterms:W3CDTF">2023-12-08T08:37:42Z</dcterms:modified>
</cp:coreProperties>
</file>