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/>
  <mc:AlternateContent xmlns:mc="http://schemas.openxmlformats.org/markup-compatibility/2006">
    <mc:Choice Requires="x15">
      <x15ac:absPath xmlns:x15ac="http://schemas.microsoft.com/office/spreadsheetml/2010/11/ac" url="/Users/fanny/Documents/"/>
    </mc:Choice>
  </mc:AlternateContent>
  <xr:revisionPtr revIDLastSave="0" documentId="13_ncr:1_{23F3E6DC-9458-4A45-8189-433977A42DD0}" xr6:coauthVersionLast="47" xr6:coauthVersionMax="47" xr10:uidLastSave="{00000000-0000-0000-0000-000000000000}"/>
  <bookViews>
    <workbookView xWindow="0" yWindow="500" windowWidth="28800" windowHeight="15880" xr2:uid="{00000000-000D-0000-FFFF-FFFF00000000}"/>
  </bookViews>
  <sheets>
    <sheet name="French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" i="1" l="1"/>
  <c r="A25" i="1"/>
  <c r="A21" i="1"/>
  <c r="AF9" i="1"/>
  <c r="AE9" i="1"/>
  <c r="AD9" i="1"/>
  <c r="AC9" i="1"/>
  <c r="AB9" i="1"/>
  <c r="M9" i="1"/>
  <c r="B9" i="1"/>
</calcChain>
</file>

<file path=xl/sharedStrings.xml><?xml version="1.0" encoding="utf-8"?>
<sst xmlns="http://schemas.openxmlformats.org/spreadsheetml/2006/main" count="253" uniqueCount="183">
  <si>
    <t>Type</t>
  </si>
  <si>
    <t>Fax</t>
  </si>
  <si>
    <t>BIC</t>
  </si>
  <si>
    <t>Distance</t>
  </si>
  <si>
    <t>World Rental</t>
  </si>
  <si>
    <t>contact@worldrental.com</t>
  </si>
  <si>
    <t>BE99ABCD0000751821</t>
  </si>
  <si>
    <t>INGBNL2A</t>
  </si>
  <si>
    <t>https://worldrental.com/</t>
  </si>
  <si>
    <t>Antwerp</t>
  </si>
  <si>
    <t>Frietstraat</t>
  </si>
  <si>
    <t>1337PD</t>
  </si>
  <si>
    <t>Pro Events</t>
  </si>
  <si>
    <t>hello@proevents.com</t>
  </si>
  <si>
    <t>https://proevents.com/</t>
  </si>
  <si>
    <t>Amsterdam</t>
  </si>
  <si>
    <t>0611558692</t>
  </si>
  <si>
    <t>Sophie</t>
  </si>
  <si>
    <t>0671057294</t>
  </si>
  <si>
    <t>europe/luxembourg</t>
  </si>
  <si>
    <t>LU63ABCD0000321275</t>
  </si>
  <si>
    <t>RABONL2U</t>
  </si>
  <si>
    <t>https://tentmasters.com/</t>
  </si>
  <si>
    <t>Echternach</t>
  </si>
  <si>
    <t>Luxembourg</t>
  </si>
  <si>
    <t>Nobelstraat</t>
  </si>
  <si>
    <t>3512EN</t>
  </si>
  <si>
    <t>Guide</t>
  </si>
  <si>
    <t>Numéro de base de données</t>
  </si>
  <si>
    <t>Nom de l'entreprise</t>
  </si>
  <si>
    <r>
      <t xml:space="preserve">Prénom
</t>
    </r>
    <r>
      <rPr>
        <sz val="10"/>
        <color rgb="FF000000"/>
        <rFont val="Arial"/>
        <family val="2"/>
      </rPr>
      <t>(individuel)</t>
    </r>
  </si>
  <si>
    <r>
      <t xml:space="preserve">Deuxième prénom
</t>
    </r>
    <r>
      <rPr>
        <sz val="10"/>
        <color rgb="FF000000"/>
        <rFont val="Arial"/>
        <family val="2"/>
      </rPr>
      <t>(individuel)</t>
    </r>
  </si>
  <si>
    <r>
      <t xml:space="preserve">Nom de famille
</t>
    </r>
    <r>
      <rPr>
        <sz val="10"/>
        <color rgb="FF000000"/>
        <rFont val="Arial"/>
        <family val="2"/>
      </rPr>
      <t>(individuel)</t>
    </r>
  </si>
  <si>
    <t>Téléphone</t>
  </si>
  <si>
    <t>Téléphone 2</t>
  </si>
  <si>
    <t>E-mail</t>
  </si>
  <si>
    <t>E-mail 2</t>
  </si>
  <si>
    <t>Ligne de nom 2</t>
  </si>
  <si>
    <t>Dossier</t>
  </si>
  <si>
    <t>Note automatique de projet</t>
  </si>
  <si>
    <t>Sujet de la note automatique de projet</t>
  </si>
  <si>
    <t>Numéro de compte en banque</t>
  </si>
  <si>
    <t>Numéro RCS</t>
  </si>
  <si>
    <t>Numéro d'achat</t>
  </si>
  <si>
    <t>Numéro de TVA</t>
  </si>
  <si>
    <t>Avertissement</t>
  </si>
  <si>
    <t>Site web</t>
  </si>
  <si>
    <r>
      <t xml:space="preserve">Temps de trajet
</t>
    </r>
    <r>
      <rPr>
        <sz val="10"/>
        <color rgb="FF000000"/>
        <rFont val="Arial"/>
        <family val="2"/>
      </rPr>
      <t>(minutes)</t>
    </r>
  </si>
  <si>
    <t>entreprise</t>
  </si>
  <si>
    <t>Personne privée</t>
  </si>
  <si>
    <t>Thomas</t>
  </si>
  <si>
    <t>Paul</t>
  </si>
  <si>
    <t>Lefebvre</t>
  </si>
  <si>
    <t>06 44 56 67 39</t>
  </si>
  <si>
    <t>01 30 32 31 15</t>
  </si>
  <si>
    <t>02 12 25 13 89</t>
  </si>
  <si>
    <t>t.lefebvre@tentmasters.com</t>
  </si>
  <si>
    <t>Le numéro de la personne de contact dans votre base de données Rentman.</t>
  </si>
  <si>
    <r>
      <t xml:space="preserve">Choisissez entre </t>
    </r>
    <r>
      <rPr>
        <b/>
        <i/>
        <sz val="10"/>
        <color rgb="FF000000"/>
        <rFont val="Arial"/>
        <family val="2"/>
      </rPr>
      <t>"entreprise"</t>
    </r>
    <r>
      <rPr>
        <i/>
        <sz val="10"/>
        <color rgb="FF000000"/>
        <rFont val="Arial"/>
        <family val="2"/>
      </rPr>
      <t xml:space="preserve"> et </t>
    </r>
    <r>
      <rPr>
        <b/>
        <i/>
        <sz val="10"/>
        <color rgb="FF000000"/>
        <rFont val="Arial"/>
        <family val="2"/>
      </rPr>
      <t>"personne privée"</t>
    </r>
    <r>
      <rPr>
        <i/>
        <sz val="10"/>
        <color rgb="FF000000"/>
        <rFont val="Arial"/>
        <family val="2"/>
      </rPr>
      <t>.</t>
    </r>
  </si>
  <si>
    <r>
      <t xml:space="preserve">Si ce contact est une </t>
    </r>
    <r>
      <rPr>
        <b/>
        <i/>
        <sz val="10"/>
        <color rgb="FF000000"/>
        <rFont val="Arial"/>
        <family val="2"/>
      </rPr>
      <t>entreprise</t>
    </r>
    <r>
      <rPr>
        <i/>
        <sz val="10"/>
        <color rgb="FF000000"/>
        <rFont val="Arial"/>
        <family val="2"/>
      </rPr>
      <t>, indiquez ici le nom de l'entreprise.</t>
    </r>
  </si>
  <si>
    <r>
      <t xml:space="preserve">Si ce contact est une </t>
    </r>
    <r>
      <rPr>
        <b/>
        <i/>
        <sz val="10"/>
        <color rgb="FF000000"/>
        <rFont val="Arial"/>
        <family val="2"/>
      </rPr>
      <t xml:space="preserve">personne privée, </t>
    </r>
    <r>
      <rPr>
        <i/>
        <sz val="10"/>
        <color rgb="FF000000"/>
        <rFont val="Arial"/>
        <family val="2"/>
      </rPr>
      <t>indiquez ici son prénom.</t>
    </r>
  </si>
  <si>
    <r>
      <t xml:space="preserve">Si ce contact est une </t>
    </r>
    <r>
      <rPr>
        <b/>
        <i/>
        <sz val="10"/>
        <color rgb="FF000000"/>
        <rFont val="Arial"/>
        <family val="2"/>
      </rPr>
      <t xml:space="preserve">personne privée, </t>
    </r>
    <r>
      <rPr>
        <i/>
        <sz val="10"/>
        <color rgb="FF000000"/>
        <rFont val="Arial"/>
        <family val="2"/>
      </rPr>
      <t>indiquez ici, le cas échéant, son deuxième prénom.</t>
    </r>
  </si>
  <si>
    <r>
      <t xml:space="preserve">Si ce contact est une </t>
    </r>
    <r>
      <rPr>
        <b/>
        <i/>
        <sz val="10"/>
        <color rgb="FF000000"/>
        <rFont val="Arial"/>
        <family val="2"/>
      </rPr>
      <t xml:space="preserve">personne privée, </t>
    </r>
    <r>
      <rPr>
        <i/>
        <sz val="10"/>
        <color rgb="FF000000"/>
        <rFont val="Arial"/>
        <family val="2"/>
      </rPr>
      <t>indiquez ici, le cas échéant, son nom de famille.</t>
    </r>
  </si>
  <si>
    <t>Numéro de téléphone de ce contact</t>
  </si>
  <si>
    <t>Numéro de téléphone supplémentaire pour ce contact.</t>
  </si>
  <si>
    <t>Adresse e-mail de ce contact.</t>
  </si>
  <si>
    <t>Adresse e-mail supplémentaire de ce contact.</t>
  </si>
  <si>
    <t>Numéro de fax de ce contact</t>
  </si>
  <si>
    <t>europe/belgique</t>
  </si>
  <si>
    <t>europe/france</t>
  </si>
  <si>
    <t>Le dossier de destination de votre contact. Séparez les (sous-)dossiers à l'aide d'un /</t>
  </si>
  <si>
    <t>Cette remarque est automatiquement ajoutée aux projets lorsque ce contact est sélectionné en tant que client ou lieu de prestation.</t>
  </si>
  <si>
    <t>Le sujet de la note de projet automatique pour ce contact.</t>
  </si>
  <si>
    <t>FR25ABCD0000135785</t>
  </si>
  <si>
    <t>FR25ABCD0000135786</t>
  </si>
  <si>
    <t>FR25ABCD0000135787</t>
  </si>
  <si>
    <t>Numéro de compte de ce contact</t>
  </si>
  <si>
    <t>Code d'identification bancaire de ce contact.</t>
  </si>
  <si>
    <t>Numéro d'identification à la chambre de commerce de ce contact.</t>
  </si>
  <si>
    <t>Numéro utilisé comme référence pour les paiements avec ce client.</t>
  </si>
  <si>
    <t>Le numéro d'identification TVA de ce client.</t>
  </si>
  <si>
    <t>Ce message d'avertissement s'affiche lorsque ce contact est sélectionné comme client ou lieu d'un projet.</t>
  </si>
  <si>
    <t>Le site web de ce contact.</t>
  </si>
  <si>
    <t>Distance entre l'adresse de votre entreprise et l'adresse de visite de ce contact.</t>
  </si>
  <si>
    <t>Temps (en minutes) nécessaire pour se rendre du siège de votre entreprise à l'adresse de visite de ce contact.</t>
  </si>
  <si>
    <r>
      <t xml:space="preserve">Sélectionnez </t>
    </r>
    <r>
      <rPr>
        <b/>
        <i/>
        <sz val="10"/>
        <color rgb="FF000000"/>
        <rFont val="Arial"/>
        <family val="2"/>
      </rPr>
      <t>Oui</t>
    </r>
    <r>
      <rPr>
        <i/>
        <sz val="10"/>
        <color rgb="FF000000"/>
        <rFont val="Arial"/>
        <family val="2"/>
      </rPr>
      <t xml:space="preserve"> ou </t>
    </r>
    <r>
      <rPr>
        <b/>
        <i/>
        <sz val="10"/>
        <color rgb="FF000000"/>
        <rFont val="Arial"/>
        <family val="2"/>
      </rPr>
      <t>Non</t>
    </r>
    <r>
      <rPr>
        <i/>
        <sz val="10"/>
        <color rgb="FF000000"/>
        <rFont val="Arial"/>
        <family val="2"/>
      </rPr>
      <t>.</t>
    </r>
  </si>
  <si>
    <t>Oui</t>
  </si>
  <si>
    <t>Non</t>
  </si>
  <si>
    <t>Pourcentage d'assurance spécifique au contact</t>
  </si>
  <si>
    <t>Si vous avez choisi "oui" pour le pourcentage d'assurance spécifique au contact, indiquez-le ici.</t>
  </si>
  <si>
    <t>Pourcentage d'assurance</t>
  </si>
  <si>
    <t>Moment de facturation</t>
  </si>
  <si>
    <t>Choisissez l'un des moments de facturation parmi ceux que vous avez configurés dans Rentman (Module de configuration &gt; Finances &gt; Moments de facturation).</t>
  </si>
  <si>
    <t>Conditions de paiement</t>
  </si>
  <si>
    <t>Choisissez une condition de paiement parmi celles que vous avez configurées dans Rentman. (Module de configuration &gt; Finances &gt; Conditions de paiement).</t>
  </si>
  <si>
    <t>Remise de sous-location (fournisseur)</t>
  </si>
  <si>
    <t>Pourcentage de remise sur les frais de personnel.</t>
  </si>
  <si>
    <t>Remise sur le transport</t>
  </si>
  <si>
    <t>Remise sur le personnel</t>
  </si>
  <si>
    <t>Remise sur le prix total</t>
  </si>
  <si>
    <t>Pourcentage de remise sur les frais de sous-location.</t>
  </si>
  <si>
    <t>Pourcentage de remise pour le prix total du projet.</t>
  </si>
  <si>
    <t>Anvers</t>
  </si>
  <si>
    <t>Lyon</t>
  </si>
  <si>
    <t>Belgique</t>
  </si>
  <si>
    <t>France</t>
  </si>
  <si>
    <t>Rhône</t>
  </si>
  <si>
    <t>Pourcentage de remise sur les frais de transport.</t>
  </si>
  <si>
    <r>
      <rPr>
        <b/>
        <sz val="10"/>
        <color theme="1"/>
        <rFont val="Arial"/>
        <family val="2"/>
      </rPr>
      <t xml:space="preserve">Ville 
</t>
    </r>
    <r>
      <rPr>
        <sz val="10"/>
        <color theme="1"/>
        <rFont val="Arial"/>
        <family val="2"/>
      </rPr>
      <t>(adresse de visite)</t>
    </r>
  </si>
  <si>
    <r>
      <rPr>
        <b/>
        <sz val="10"/>
        <color theme="1"/>
        <rFont val="Arial"/>
        <family val="2"/>
      </rPr>
      <t xml:space="preserve">Pays 
</t>
    </r>
    <r>
      <rPr>
        <sz val="10"/>
        <color theme="1"/>
        <rFont val="Arial"/>
        <family val="2"/>
      </rPr>
      <t>(adresse de visite)</t>
    </r>
  </si>
  <si>
    <r>
      <rPr>
        <b/>
        <sz val="10"/>
        <color theme="1"/>
        <rFont val="Arial"/>
        <family val="2"/>
      </rPr>
      <t xml:space="preserve">Rue 
</t>
    </r>
    <r>
      <rPr>
        <sz val="10"/>
        <color theme="1"/>
        <rFont val="Arial"/>
        <family val="2"/>
      </rPr>
      <t>(adresse de visite)</t>
    </r>
  </si>
  <si>
    <r>
      <t xml:space="preserve">Numéro de bâtiment
</t>
    </r>
    <r>
      <rPr>
        <sz val="10"/>
        <color theme="1"/>
        <rFont val="Arial"/>
        <family val="2"/>
      </rPr>
      <t>(adresse de visite)</t>
    </r>
  </si>
  <si>
    <r>
      <rPr>
        <b/>
        <sz val="10"/>
        <color theme="1"/>
        <rFont val="Arial"/>
        <family val="2"/>
      </rPr>
      <t xml:space="preserve">Code postal
</t>
    </r>
    <r>
      <rPr>
        <sz val="10"/>
        <color theme="1"/>
        <rFont val="Arial"/>
        <family val="2"/>
      </rPr>
      <t>(adresse de visite)</t>
    </r>
  </si>
  <si>
    <r>
      <t xml:space="preserve">Ville 
</t>
    </r>
    <r>
      <rPr>
        <sz val="10"/>
        <color theme="1"/>
        <rFont val="Arial"/>
        <family val="2"/>
      </rPr>
      <t>(adresse postale)</t>
    </r>
  </si>
  <si>
    <r>
      <rPr>
        <b/>
        <sz val="10"/>
        <color theme="1"/>
        <rFont val="Arial"/>
        <family val="2"/>
      </rPr>
      <t xml:space="preserve">Pays </t>
    </r>
    <r>
      <rPr>
        <sz val="10"/>
        <color theme="1"/>
        <rFont val="Arial"/>
        <family val="2"/>
      </rPr>
      <t>(adresse postale)</t>
    </r>
  </si>
  <si>
    <r>
      <t xml:space="preserve">Département/Région 
</t>
    </r>
    <r>
      <rPr>
        <sz val="10"/>
        <color theme="1"/>
        <rFont val="Arial"/>
        <family val="2"/>
      </rPr>
      <t>(adresse de visite)</t>
    </r>
  </si>
  <si>
    <r>
      <t>Département/Région</t>
    </r>
    <r>
      <rPr>
        <sz val="10"/>
        <color theme="1"/>
        <rFont val="Arial"/>
        <family val="2"/>
      </rPr>
      <t xml:space="preserve"> (adresse postale)</t>
    </r>
  </si>
  <si>
    <r>
      <t xml:space="preserve">Rue </t>
    </r>
    <r>
      <rPr>
        <sz val="10"/>
        <color theme="1"/>
        <rFont val="Arial"/>
        <family val="2"/>
      </rPr>
      <t>(adresse postale)</t>
    </r>
  </si>
  <si>
    <r>
      <t xml:space="preserve">E-mail
</t>
    </r>
    <r>
      <rPr>
        <sz val="10"/>
        <color rgb="FF000000"/>
        <rFont val="Arial"/>
        <family val="2"/>
      </rPr>
      <t>(personne de contact)</t>
    </r>
  </si>
  <si>
    <r>
      <t xml:space="preserve">Mobile
</t>
    </r>
    <r>
      <rPr>
        <sz val="10"/>
        <color rgb="FF000000"/>
        <rFont val="Arial"/>
        <family val="2"/>
      </rPr>
      <t>(personne de contact)</t>
    </r>
  </si>
  <si>
    <r>
      <t xml:space="preserve">Téléphone
</t>
    </r>
    <r>
      <rPr>
        <sz val="10"/>
        <color rgb="FF000000"/>
        <rFont val="Arial"/>
        <family val="2"/>
      </rPr>
      <t>(personne de contact)</t>
    </r>
  </si>
  <si>
    <r>
      <rPr>
        <b/>
        <sz val="10"/>
        <color theme="1"/>
        <rFont val="Arial"/>
        <family val="2"/>
      </rPr>
      <t xml:space="preserve">Pays
</t>
    </r>
    <r>
      <rPr>
        <sz val="10"/>
        <color theme="1"/>
        <rFont val="Arial"/>
        <family val="2"/>
      </rPr>
      <t>(personne de contact)</t>
    </r>
  </si>
  <si>
    <r>
      <t xml:space="preserve">Département/Région
</t>
    </r>
    <r>
      <rPr>
        <sz val="10"/>
        <color rgb="FF000000"/>
        <rFont val="Arial"/>
        <family val="2"/>
      </rPr>
      <t>(personne de contact)</t>
    </r>
  </si>
  <si>
    <r>
      <t xml:space="preserve">Ville
</t>
    </r>
    <r>
      <rPr>
        <sz val="10"/>
        <color rgb="FF000000"/>
        <rFont val="Arial"/>
        <family val="2"/>
      </rPr>
      <t>(personne de contact)</t>
    </r>
  </si>
  <si>
    <r>
      <t xml:space="preserve">Code postal
</t>
    </r>
    <r>
      <rPr>
        <sz val="10"/>
        <color rgb="FF000000"/>
        <rFont val="Arial"/>
        <family val="2"/>
      </rPr>
      <t>(personne de contact)</t>
    </r>
  </si>
  <si>
    <r>
      <t xml:space="preserve">Numéro de bâtiment
</t>
    </r>
    <r>
      <rPr>
        <sz val="10"/>
        <color rgb="FF000000"/>
        <rFont val="Arial"/>
        <family val="2"/>
      </rPr>
      <t>(personne de contact)</t>
    </r>
  </si>
  <si>
    <r>
      <rPr>
        <b/>
        <sz val="10"/>
        <color theme="1"/>
        <rFont val="Arial"/>
        <family val="2"/>
      </rPr>
      <t xml:space="preserve">Adresse
</t>
    </r>
    <r>
      <rPr>
        <sz val="10"/>
        <color theme="1"/>
        <rFont val="Arial"/>
        <family val="2"/>
      </rPr>
      <t>(personne de contact)</t>
    </r>
  </si>
  <si>
    <r>
      <t xml:space="preserve">Fonction
</t>
    </r>
    <r>
      <rPr>
        <sz val="10"/>
        <color rgb="FF000000"/>
        <rFont val="Arial"/>
        <family val="2"/>
      </rPr>
      <t>(personne de contact)</t>
    </r>
  </si>
  <si>
    <r>
      <t xml:space="preserve">Nom de famille
</t>
    </r>
    <r>
      <rPr>
        <sz val="10"/>
        <color rgb="FF000000"/>
        <rFont val="Arial"/>
        <family val="2"/>
      </rPr>
      <t>(personne de contact)</t>
    </r>
  </si>
  <si>
    <r>
      <t xml:space="preserve">Deuxième prénom </t>
    </r>
    <r>
      <rPr>
        <sz val="10"/>
        <color rgb="FF000000"/>
        <rFont val="Arial"/>
        <family val="2"/>
      </rPr>
      <t>(personne de contact)</t>
    </r>
  </si>
  <si>
    <r>
      <t xml:space="preserve">Prénom
</t>
    </r>
    <r>
      <rPr>
        <sz val="10"/>
        <color rgb="FF000000"/>
        <rFont val="Arial"/>
        <family val="2"/>
      </rPr>
      <t>(personne de contact)</t>
    </r>
  </si>
  <si>
    <t>M.</t>
  </si>
  <si>
    <t>Mme</t>
  </si>
  <si>
    <t>Marc</t>
  </si>
  <si>
    <t>Jean</t>
  </si>
  <si>
    <t>Nathalie</t>
  </si>
  <si>
    <t>Nicolas</t>
  </si>
  <si>
    <t>Richard</t>
  </si>
  <si>
    <t>Vendée</t>
  </si>
  <si>
    <t>Maillard</t>
  </si>
  <si>
    <t xml:space="preserve">Choisissez un des titres que vous avez configurés dans Rentman.
(Module de configuration &gt; Communication client &gt; Formule d'appel)
</t>
  </si>
  <si>
    <r>
      <t xml:space="preserve">Formule d'appel
</t>
    </r>
    <r>
      <rPr>
        <sz val="10"/>
        <color rgb="FF000000"/>
        <rFont val="Arial"/>
        <family val="2"/>
      </rPr>
      <t>(contact person)</t>
    </r>
  </si>
  <si>
    <t>Rue de la République</t>
  </si>
  <si>
    <t>Rue Sainte-Catherine</t>
  </si>
  <si>
    <r>
      <t xml:space="preserve">Code postal </t>
    </r>
    <r>
      <rPr>
        <sz val="10"/>
        <color theme="1"/>
        <rFont val="Arial"/>
        <family val="2"/>
      </rPr>
      <t>(adresse postale)</t>
    </r>
  </si>
  <si>
    <r>
      <t xml:space="preserve">Numéro de bâtiment </t>
    </r>
    <r>
      <rPr>
        <sz val="10"/>
        <color theme="1"/>
        <rFont val="Arial"/>
        <family val="2"/>
      </rPr>
      <t>(adresse postale)</t>
    </r>
  </si>
  <si>
    <r>
      <rPr>
        <b/>
        <sz val="10"/>
        <color theme="1"/>
        <rFont val="Arial"/>
        <family val="2"/>
      </rPr>
      <t xml:space="preserve">Ville 
</t>
    </r>
    <r>
      <rPr>
        <sz val="10"/>
        <color theme="1"/>
        <rFont val="Arial"/>
        <family val="2"/>
      </rPr>
      <t>(adresse de facturation)</t>
    </r>
  </si>
  <si>
    <r>
      <t xml:space="preserve">Pays 
</t>
    </r>
    <r>
      <rPr>
        <sz val="10"/>
        <color theme="1"/>
        <rFont val="Arial"/>
        <family val="2"/>
      </rPr>
      <t>(adresse de facturation)</t>
    </r>
  </si>
  <si>
    <r>
      <rPr>
        <b/>
        <sz val="10"/>
        <color theme="1"/>
        <rFont val="Arial"/>
        <family val="2"/>
      </rPr>
      <t xml:space="preserve">Département/Région 
</t>
    </r>
    <r>
      <rPr>
        <sz val="10"/>
        <color theme="1"/>
        <rFont val="Arial"/>
        <family val="2"/>
      </rPr>
      <t>(adresse de facturation)</t>
    </r>
  </si>
  <si>
    <r>
      <rPr>
        <b/>
        <sz val="10"/>
        <color theme="1"/>
        <rFont val="Arial"/>
        <family val="2"/>
      </rPr>
      <t xml:space="preserve">Rue 
</t>
    </r>
    <r>
      <rPr>
        <sz val="10"/>
        <color theme="1"/>
        <rFont val="Arial"/>
        <family val="2"/>
      </rPr>
      <t>(adresse de facturation)</t>
    </r>
  </si>
  <si>
    <r>
      <rPr>
        <b/>
        <sz val="10"/>
        <color theme="1"/>
        <rFont val="Arial"/>
        <family val="2"/>
      </rPr>
      <t xml:space="preserve">Numéro de bâtiment
</t>
    </r>
    <r>
      <rPr>
        <sz val="10"/>
        <color theme="1"/>
        <rFont val="Arial"/>
        <family val="2"/>
      </rPr>
      <t>(adresse de facturation)</t>
    </r>
  </si>
  <si>
    <r>
      <rPr>
        <b/>
        <sz val="10"/>
        <color theme="1"/>
        <rFont val="Arial"/>
        <family val="2"/>
      </rPr>
      <t xml:space="preserve">Code postal </t>
    </r>
    <r>
      <rPr>
        <sz val="10"/>
        <color theme="1"/>
        <rFont val="Arial"/>
        <family val="2"/>
      </rPr>
      <t>(adresse de facturation)</t>
    </r>
  </si>
  <si>
    <t>Rue Laurent Carle</t>
  </si>
  <si>
    <t>Indiquez le travail (la fonction) de cette personne de contact.</t>
  </si>
  <si>
    <t>Adresse de la personne de contact.</t>
  </si>
  <si>
    <t>Numéro de bâtiment de l'adresse de contact.</t>
  </si>
  <si>
    <t>Code postal de cette personne de contact.</t>
  </si>
  <si>
    <t>Ville de cette personne de contact.</t>
  </si>
  <si>
    <t>Département ou région de cette personne de contact.</t>
  </si>
  <si>
    <t>Pays de cette personne de contact.</t>
  </si>
  <si>
    <t>Numéro de téléphone de cette personne de contact.</t>
  </si>
  <si>
    <t>Téléphone mobile / portable de cette personne de contact.</t>
  </si>
  <si>
    <t>Adresse e-mail de cette personne de contact.</t>
  </si>
  <si>
    <t>Ce fichier contient des données d'exemple. N'utilisez pas ce fichier pour importer vos contacts dans Rentman. Vous pouvez télécharger directement un fichier d'exemple à partir de la fenêtre pop-up d'importation du logiciel.</t>
  </si>
  <si>
    <t>La ligne 2 est un exemple d'entreprise sans personne de contact.</t>
  </si>
  <si>
    <t>Les lignes 3 à 5 sont un exemple d'entreprise avec trois personnes de contact.</t>
  </si>
  <si>
    <t>La ligne 6 est un exemple de personne privée sans personne de contact.</t>
  </si>
  <si>
    <r>
      <t xml:space="preserve">Les colonnes A - AX sont des </t>
    </r>
    <r>
      <rPr>
        <b/>
        <sz val="10"/>
        <color rgb="FFFF9900"/>
        <rFont val="Calibri"/>
        <family val="2"/>
      </rPr>
      <t>Colonnes de contact</t>
    </r>
    <r>
      <rPr>
        <sz val="10"/>
        <color theme="1"/>
        <rFont val="Calibri"/>
        <family val="2"/>
      </rPr>
      <t>. C'est ici que vous indiquez les informations relatives à votre contact.</t>
    </r>
  </si>
  <si>
    <r>
      <t xml:space="preserve">Les colonnes AY - BL sont des </t>
    </r>
    <r>
      <rPr>
        <b/>
        <sz val="10"/>
        <color rgb="FF00B0F0"/>
        <rFont val="Calibri"/>
        <family val="2"/>
      </rPr>
      <t>Colonnes de personnes de contact</t>
    </r>
    <r>
      <rPr>
        <sz val="10"/>
        <color theme="1"/>
        <rFont val="Calibri"/>
        <family val="2"/>
      </rPr>
      <t>. C'est ici que vous indiquez les informations relatives à chaque personne de contact associée à votre contact principal.</t>
    </r>
  </si>
  <si>
    <t>Si vous avez un abonnement Rentman Pro, vous pouvez également importer les champs de saisie supplémentaires que vous avez ajoutés au module Contacts dans le module Configuration.</t>
  </si>
  <si>
    <t>Créez une nouvelle colonne avec le nom de votre champ et vérifiez vos paramètres dans Rentman pour les valeurs que vous devez utiliser dans cette colonne.</t>
  </si>
  <si>
    <t>Astuces</t>
  </si>
  <si>
    <t>Vous pouvez utiliser une virgule ou un point décimal avant les décimales (les deux fonctionnent).</t>
  </si>
  <si>
    <t>Points essentiels</t>
  </si>
  <si>
    <t>Ce fichier ne peut pas avoir plusieurs feuilles. Rentman n'importe que la feuille 1.</t>
  </si>
  <si>
    <t>Les titres des colonnes (en-têtes) doivent figurer à la ligne 1. Vous ne pouvez utiliser qu'une seule ligne à cet effet.</t>
  </si>
  <si>
    <t>Valeurs positives acceptées : oui, y, true, 1, ja, jah, eks</t>
  </si>
  <si>
    <t>Valeurs négatives acceptées : toutes les autres valeurs que celles mentionnées ci-dessus</t>
  </si>
  <si>
    <t>Vous pouvez également laisser des cellules vides (certaines cellules vides se verront attribuer une valeur par défaut dans Rentman).</t>
  </si>
  <si>
    <t>Avant de sauvegarder</t>
  </si>
  <si>
    <t>Enregistrez votre fichier au format .xlsx et importez-le dans Rentman.</t>
  </si>
  <si>
    <t>Pour des instructions détaillées et des réponses aux questions fréquentes, veuillez lire notre article sur l'importation de contacts.</t>
  </si>
  <si>
    <t>CEPAFRPP923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</si>
</sst>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28" x14ac:knownFonts="1">
    <font>
      <sz val="10"/>
      <color rgb="FF000000"/>
      <name val="Arial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434343"/>
      <name val="Arial"/>
      <family val="2"/>
      <scheme val="minor"/>
    </font>
    <font>
      <u/>
      <sz val="10"/>
      <color rgb="FF434343"/>
      <name val="Arial"/>
      <family val="2"/>
    </font>
    <font>
      <sz val="10"/>
      <color rgb="FF434343"/>
      <name val="Arial"/>
      <family val="2"/>
    </font>
    <font>
      <u/>
      <sz val="10"/>
      <color rgb="FF434343"/>
      <name val="Arial"/>
      <family val="2"/>
    </font>
    <font>
      <sz val="10"/>
      <color rgb="FF434343"/>
      <name val="Arial"/>
      <family val="2"/>
    </font>
    <font>
      <sz val="10"/>
      <color rgb="FF434343"/>
      <name val="Calibri"/>
      <family val="2"/>
    </font>
    <font>
      <sz val="10"/>
      <color theme="1"/>
      <name val="Calibri"/>
      <family val="2"/>
    </font>
    <font>
      <i/>
      <sz val="10"/>
      <color rgb="FF00000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</font>
    <font>
      <i/>
      <sz val="10"/>
      <color rgb="FF00000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Calibri"/>
      <family val="2"/>
    </font>
    <font>
      <b/>
      <sz val="14"/>
      <color rgb="FF000000"/>
      <name val="Calibri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trike/>
      <sz val="10"/>
      <color theme="1"/>
      <name val="Arial"/>
      <family val="2"/>
    </font>
    <font>
      <sz val="10"/>
      <color rgb="FF999999"/>
      <name val="Arial"/>
      <family val="2"/>
    </font>
    <font>
      <b/>
      <sz val="10"/>
      <color rgb="FFFF9900"/>
      <name val="Calibri"/>
      <family val="2"/>
    </font>
    <font>
      <b/>
      <sz val="10"/>
      <color rgb="FF00B0F0"/>
      <name val="Calibri"/>
      <family val="2"/>
    </font>
    <font>
      <u/>
      <sz val="10"/>
      <color theme="10"/>
      <name val="Arial"/>
      <family val="2"/>
      <scheme val="minor"/>
    </font>
    <font>
      <sz val="8"/>
      <name val="Arial"/>
      <family val="2"/>
      <scheme val="minor"/>
    </font>
    <font>
      <b/>
      <i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00B0F0"/>
        <bgColor rgb="FF00B0F0"/>
      </patternFill>
    </fill>
    <fill>
      <patternFill patternType="solid">
        <fgColor rgb="FFF3F3F3"/>
        <bgColor rgb="FFF3F3F3"/>
      </patternFill>
    </fill>
  </fills>
  <borders count="4">
    <border>
      <left/>
      <right/>
      <top/>
      <bottom/>
      <diagonal/>
    </border>
    <border>
      <left style="thick">
        <color rgb="FF00B0F0"/>
      </left>
      <right/>
      <top/>
      <bottom/>
      <diagonal/>
    </border>
    <border>
      <left/>
      <right/>
      <top style="dotted">
        <color rgb="FF000000"/>
      </top>
      <bottom/>
      <diagonal/>
    </border>
    <border>
      <left style="thick">
        <color rgb="FF00B0F0"/>
      </left>
      <right/>
      <top style="dotted">
        <color rgb="FF000000"/>
      </top>
      <bottom/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58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4" borderId="0" xfId="0" applyFont="1" applyFill="1" applyAlignment="1">
      <alignment horizontal="left"/>
    </xf>
    <xf numFmtId="2" fontId="4" fillId="4" borderId="0" xfId="0" applyNumberFormat="1" applyFont="1" applyFill="1" applyAlignment="1">
      <alignment horizontal="left"/>
    </xf>
    <xf numFmtId="1" fontId="4" fillId="4" borderId="0" xfId="0" applyNumberFormat="1" applyFont="1" applyFill="1" applyAlignment="1">
      <alignment horizontal="left"/>
    </xf>
    <xf numFmtId="2" fontId="7" fillId="4" borderId="0" xfId="0" applyNumberFormat="1" applyFont="1" applyFill="1" applyAlignment="1">
      <alignment horizontal="left"/>
    </xf>
    <xf numFmtId="2" fontId="6" fillId="4" borderId="0" xfId="0" applyNumberFormat="1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4" fillId="4" borderId="1" xfId="0" applyFont="1" applyFill="1" applyBorder="1" applyAlignment="1">
      <alignment horizontal="left"/>
    </xf>
    <xf numFmtId="49" fontId="6" fillId="4" borderId="0" xfId="0" applyNumberFormat="1" applyFont="1" applyFill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2" fontId="9" fillId="0" borderId="1" xfId="0" applyNumberFormat="1" applyFont="1" applyBorder="1" applyAlignment="1">
      <alignment horizontal="left"/>
    </xf>
    <xf numFmtId="164" fontId="9" fillId="0" borderId="0" xfId="0" applyNumberFormat="1" applyFont="1" applyAlignment="1">
      <alignment horizontal="left"/>
    </xf>
    <xf numFmtId="49" fontId="10" fillId="0" borderId="0" xfId="0" applyNumberFormat="1" applyFont="1"/>
    <xf numFmtId="2" fontId="9" fillId="0" borderId="0" xfId="0" applyNumberFormat="1" applyFont="1" applyAlignment="1">
      <alignment horizontal="left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0" fillId="0" borderId="0" xfId="0" applyFont="1"/>
    <xf numFmtId="0" fontId="16" fillId="0" borderId="0" xfId="0" applyFont="1"/>
    <xf numFmtId="0" fontId="10" fillId="0" borderId="1" xfId="0" applyFont="1" applyBorder="1"/>
    <xf numFmtId="0" fontId="10" fillId="0" borderId="2" xfId="0" applyFont="1" applyBorder="1"/>
    <xf numFmtId="0" fontId="17" fillId="0" borderId="2" xfId="0" applyFont="1" applyBorder="1"/>
    <xf numFmtId="0" fontId="10" fillId="0" borderId="3" xfId="0" applyFont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19" fillId="0" borderId="1" xfId="0" applyFont="1" applyBorder="1"/>
    <xf numFmtId="0" fontId="15" fillId="0" borderId="0" xfId="0" applyFont="1"/>
    <xf numFmtId="0" fontId="3" fillId="0" borderId="0" xfId="0" applyFont="1"/>
    <xf numFmtId="0" fontId="20" fillId="0" borderId="1" xfId="0" applyFont="1" applyBorder="1"/>
    <xf numFmtId="0" fontId="11" fillId="0" borderId="0" xfId="0" applyFont="1" applyAlignment="1">
      <alignment wrapText="1"/>
    </xf>
    <xf numFmtId="0" fontId="22" fillId="0" borderId="0" xfId="0" applyFont="1"/>
    <xf numFmtId="0" fontId="22" fillId="0" borderId="0" xfId="0" applyFont="1" applyAlignment="1">
      <alignment wrapText="1"/>
    </xf>
    <xf numFmtId="0" fontId="22" fillId="0" borderId="1" xfId="0" applyFont="1" applyBorder="1"/>
    <xf numFmtId="0" fontId="1" fillId="2" borderId="0" xfId="0" applyFont="1" applyFill="1" applyAlignment="1">
      <alignment vertical="center" wrapText="1"/>
    </xf>
    <xf numFmtId="0" fontId="25" fillId="4" borderId="0" xfId="1" applyFill="1" applyAlignment="1">
      <alignment horizontal="left"/>
    </xf>
    <xf numFmtId="0" fontId="25" fillId="0" borderId="0" xfId="1" applyAlignment="1">
      <alignment horizontal="left"/>
    </xf>
    <xf numFmtId="0" fontId="25" fillId="0" borderId="0" xfId="1"/>
    <xf numFmtId="0" fontId="2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" fillId="3" borderId="1" xfId="0" applyFont="1" applyFill="1" applyBorder="1" applyAlignment="1">
      <alignment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oevents.com/" TargetMode="External"/><Relationship Id="rId7" Type="http://schemas.openxmlformats.org/officeDocument/2006/relationships/hyperlink" Target="mailto:t.lefebvre@tentmasters.com" TargetMode="External"/><Relationship Id="rId2" Type="http://schemas.openxmlformats.org/officeDocument/2006/relationships/hyperlink" Target="https://proevents.com/" TargetMode="External"/><Relationship Id="rId1" Type="http://schemas.openxmlformats.org/officeDocument/2006/relationships/hyperlink" Target="https://worldrental.com/" TargetMode="External"/><Relationship Id="rId6" Type="http://schemas.openxmlformats.org/officeDocument/2006/relationships/hyperlink" Target="mailto:hello@proevents.com" TargetMode="External"/><Relationship Id="rId5" Type="http://schemas.openxmlformats.org/officeDocument/2006/relationships/hyperlink" Target="https://tentmasters.com/" TargetMode="External"/><Relationship Id="rId4" Type="http://schemas.openxmlformats.org/officeDocument/2006/relationships/hyperlink" Target="https://proevent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L999"/>
  <sheetViews>
    <sheetView tabSelected="1" topLeftCell="BI1" zoomScale="138" zoomScaleNormal="138" workbookViewId="0">
      <selection activeCell="BL8" sqref="BL8"/>
    </sheetView>
  </sheetViews>
  <sheetFormatPr baseColWidth="10" defaultColWidth="12.6640625" defaultRowHeight="15" customHeight="1" x14ac:dyDescent="0.15"/>
  <cols>
    <col min="1" max="1" width="20.83203125" customWidth="1"/>
    <col min="2" max="2" width="31.33203125" customWidth="1"/>
    <col min="3" max="3" width="17.1640625" customWidth="1"/>
    <col min="4" max="4" width="15.6640625" customWidth="1"/>
    <col min="5" max="5" width="15.33203125" customWidth="1"/>
    <col min="6" max="7" width="17.1640625" customWidth="1"/>
    <col min="8" max="8" width="17.33203125" customWidth="1"/>
    <col min="9" max="9" width="20.6640625" customWidth="1"/>
    <col min="10" max="10" width="27.33203125" customWidth="1"/>
    <col min="11" max="11" width="21.33203125" customWidth="1"/>
    <col min="12" max="12" width="20.6640625" customWidth="1"/>
    <col min="13" max="13" width="25.83203125" customWidth="1"/>
    <col min="14" max="14" width="23.1640625" customWidth="1"/>
    <col min="15" max="15" width="34.6640625" customWidth="1"/>
    <col min="16" max="16" width="27.33203125" customWidth="1"/>
    <col min="17" max="17" width="21.33203125" customWidth="1"/>
    <col min="18" max="18" width="24" customWidth="1"/>
    <col min="19" max="19" width="23.6640625" customWidth="1"/>
    <col min="20" max="20" width="16.33203125" customWidth="1"/>
    <col min="21" max="21" width="16.6640625" customWidth="1"/>
    <col min="22" max="22" width="21.6640625" customWidth="1"/>
    <col min="23" max="23" width="14.6640625" customWidth="1"/>
    <col min="24" max="24" width="22.6640625" customWidth="1"/>
    <col min="25" max="25" width="36.33203125" customWidth="1"/>
    <col min="26" max="26" width="22" customWidth="1"/>
    <col min="27" max="27" width="24.83203125" customWidth="1"/>
    <col min="28" max="28" width="26.1640625" customWidth="1"/>
    <col min="29" max="29" width="18.6640625" customWidth="1"/>
    <col min="30" max="31" width="27.6640625" customWidth="1"/>
    <col min="32" max="32" width="25.1640625" customWidth="1"/>
    <col min="33" max="33" width="22.1640625" customWidth="1"/>
    <col min="34" max="34" width="25.6640625" customWidth="1"/>
    <col min="35" max="35" width="31.1640625" customWidth="1"/>
    <col min="36" max="36" width="23.83203125" customWidth="1"/>
    <col min="37" max="37" width="31.1640625" customWidth="1"/>
    <col min="38" max="38" width="29" customWidth="1"/>
    <col min="39" max="39" width="22.1640625" customWidth="1"/>
    <col min="40" max="40" width="25.6640625" customWidth="1"/>
    <col min="41" max="41" width="31.1640625" customWidth="1"/>
    <col min="42" max="42" width="23.83203125" customWidth="1"/>
    <col min="43" max="43" width="31.1640625" customWidth="1"/>
    <col min="44" max="44" width="29" customWidth="1"/>
    <col min="45" max="46" width="25.1640625" customWidth="1"/>
    <col min="47" max="47" width="30.1640625" customWidth="1"/>
    <col min="48" max="48" width="25.1640625" customWidth="1"/>
    <col min="49" max="49" width="30.1640625" customWidth="1"/>
    <col min="50" max="50" width="27.6640625" customWidth="1"/>
    <col min="51" max="51" width="18.6640625" customWidth="1"/>
    <col min="52" max="52" width="19.33203125" customWidth="1"/>
    <col min="53" max="53" width="18.6640625" customWidth="1"/>
    <col min="54" max="54" width="27.6640625" customWidth="1"/>
    <col min="55" max="55" width="18.6640625" customWidth="1"/>
    <col min="56" max="56" width="20.1640625" customWidth="1"/>
    <col min="57" max="58" width="23.1640625" customWidth="1"/>
    <col min="59" max="59" width="23.6640625" customWidth="1"/>
    <col min="60" max="60" width="23.1640625" customWidth="1"/>
    <col min="61" max="61" width="18.6640625" customWidth="1"/>
    <col min="62" max="64" width="23.1640625" customWidth="1"/>
  </cols>
  <sheetData>
    <row r="1" spans="1:64" ht="23.25" customHeight="1" x14ac:dyDescent="0.15">
      <c r="A1" s="1" t="s">
        <v>28</v>
      </c>
      <c r="B1" s="1" t="s">
        <v>0</v>
      </c>
      <c r="C1" s="1" t="s">
        <v>29</v>
      </c>
      <c r="D1" s="50" t="s">
        <v>30</v>
      </c>
      <c r="E1" s="50" t="s">
        <v>31</v>
      </c>
      <c r="F1" s="50" t="s">
        <v>32</v>
      </c>
      <c r="G1" s="2" t="s">
        <v>37</v>
      </c>
      <c r="H1" s="2" t="s">
        <v>33</v>
      </c>
      <c r="I1" s="1" t="s">
        <v>34</v>
      </c>
      <c r="J1" s="2" t="s">
        <v>35</v>
      </c>
      <c r="K1" s="2" t="s">
        <v>36</v>
      </c>
      <c r="L1" s="1" t="s">
        <v>1</v>
      </c>
      <c r="M1" s="1" t="s">
        <v>38</v>
      </c>
      <c r="N1" s="2" t="s">
        <v>39</v>
      </c>
      <c r="O1" s="1" t="s">
        <v>40</v>
      </c>
      <c r="P1" s="2" t="s">
        <v>41</v>
      </c>
      <c r="Q1" s="1" t="s">
        <v>2</v>
      </c>
      <c r="R1" s="1" t="s">
        <v>42</v>
      </c>
      <c r="S1" s="1" t="s">
        <v>43</v>
      </c>
      <c r="T1" s="1" t="s">
        <v>44</v>
      </c>
      <c r="U1" s="1" t="s">
        <v>45</v>
      </c>
      <c r="V1" s="1" t="s">
        <v>46</v>
      </c>
      <c r="W1" s="1" t="s">
        <v>3</v>
      </c>
      <c r="X1" s="50" t="s">
        <v>47</v>
      </c>
      <c r="Y1" s="1" t="s">
        <v>88</v>
      </c>
      <c r="Z1" s="2" t="s">
        <v>90</v>
      </c>
      <c r="AA1" s="2" t="s">
        <v>91</v>
      </c>
      <c r="AB1" s="2" t="s">
        <v>93</v>
      </c>
      <c r="AC1" s="1" t="s">
        <v>98</v>
      </c>
      <c r="AD1" s="1" t="s">
        <v>95</v>
      </c>
      <c r="AE1" s="1" t="s">
        <v>99</v>
      </c>
      <c r="AF1" s="1" t="s">
        <v>97</v>
      </c>
      <c r="AG1" s="54" t="s">
        <v>108</v>
      </c>
      <c r="AH1" s="54" t="s">
        <v>109</v>
      </c>
      <c r="AI1" s="54" t="s">
        <v>115</v>
      </c>
      <c r="AJ1" s="54" t="s">
        <v>110</v>
      </c>
      <c r="AK1" s="54" t="s">
        <v>111</v>
      </c>
      <c r="AL1" s="54" t="s">
        <v>112</v>
      </c>
      <c r="AM1" s="54" t="s">
        <v>113</v>
      </c>
      <c r="AN1" s="2" t="s">
        <v>114</v>
      </c>
      <c r="AO1" s="2" t="s">
        <v>116</v>
      </c>
      <c r="AP1" s="54" t="s">
        <v>117</v>
      </c>
      <c r="AQ1" s="54" t="s">
        <v>145</v>
      </c>
      <c r="AR1" s="54" t="s">
        <v>144</v>
      </c>
      <c r="AS1" s="54" t="s">
        <v>146</v>
      </c>
      <c r="AT1" s="54" t="s">
        <v>147</v>
      </c>
      <c r="AU1" s="54" t="s">
        <v>148</v>
      </c>
      <c r="AV1" s="54" t="s">
        <v>149</v>
      </c>
      <c r="AW1" s="54" t="s">
        <v>150</v>
      </c>
      <c r="AX1" s="2" t="s">
        <v>151</v>
      </c>
      <c r="AY1" s="57" t="s">
        <v>141</v>
      </c>
      <c r="AZ1" s="55" t="s">
        <v>130</v>
      </c>
      <c r="BA1" s="3" t="s">
        <v>129</v>
      </c>
      <c r="BB1" s="55" t="s">
        <v>128</v>
      </c>
      <c r="BC1" s="55" t="s">
        <v>127</v>
      </c>
      <c r="BD1" s="56" t="s">
        <v>126</v>
      </c>
      <c r="BE1" s="55" t="s">
        <v>125</v>
      </c>
      <c r="BF1" s="55" t="s">
        <v>124</v>
      </c>
      <c r="BG1" s="55" t="s">
        <v>123</v>
      </c>
      <c r="BH1" s="55" t="s">
        <v>122</v>
      </c>
      <c r="BI1" s="56" t="s">
        <v>121</v>
      </c>
      <c r="BJ1" s="55" t="s">
        <v>120</v>
      </c>
      <c r="BK1" s="55" t="s">
        <v>119</v>
      </c>
      <c r="BL1" s="55" t="s">
        <v>118</v>
      </c>
    </row>
    <row r="2" spans="1:64" ht="13" x14ac:dyDescent="0.15">
      <c r="A2" s="4">
        <v>1</v>
      </c>
      <c r="B2" s="4" t="s">
        <v>48</v>
      </c>
      <c r="C2" s="4" t="s">
        <v>4</v>
      </c>
      <c r="D2" s="4"/>
      <c r="E2" s="4"/>
      <c r="F2" s="4"/>
      <c r="G2" s="4"/>
      <c r="H2" s="4" t="s">
        <v>54</v>
      </c>
      <c r="I2" s="5"/>
      <c r="J2" s="4" t="s">
        <v>5</v>
      </c>
      <c r="K2" s="5"/>
      <c r="L2" s="4"/>
      <c r="M2" s="4" t="s">
        <v>68</v>
      </c>
      <c r="N2" s="4"/>
      <c r="O2" s="5"/>
      <c r="P2" s="4" t="s">
        <v>6</v>
      </c>
      <c r="Q2" s="4" t="s">
        <v>7</v>
      </c>
      <c r="R2" s="6">
        <v>1234567</v>
      </c>
      <c r="S2" s="4"/>
      <c r="T2" s="5"/>
      <c r="U2" s="5"/>
      <c r="V2" s="7" t="s">
        <v>8</v>
      </c>
      <c r="W2" s="4">
        <v>63</v>
      </c>
      <c r="X2" s="4">
        <v>50</v>
      </c>
      <c r="Y2" s="8" t="s">
        <v>86</v>
      </c>
      <c r="Z2" s="5">
        <v>5</v>
      </c>
      <c r="AA2" s="4"/>
      <c r="AB2" s="4"/>
      <c r="AC2" s="5"/>
      <c r="AD2" s="4"/>
      <c r="AE2" s="9"/>
      <c r="AF2" s="9"/>
      <c r="AG2" s="9" t="s">
        <v>102</v>
      </c>
      <c r="AH2" s="9" t="s">
        <v>104</v>
      </c>
      <c r="AI2" s="4" t="s">
        <v>102</v>
      </c>
      <c r="AJ2" s="4" t="s">
        <v>10</v>
      </c>
      <c r="AK2" s="9">
        <v>44</v>
      </c>
      <c r="AL2" s="4" t="s">
        <v>11</v>
      </c>
      <c r="AM2" s="9" t="s">
        <v>9</v>
      </c>
      <c r="AN2" s="9" t="s">
        <v>104</v>
      </c>
      <c r="AO2" s="4" t="s">
        <v>102</v>
      </c>
      <c r="AP2" s="4" t="s">
        <v>10</v>
      </c>
      <c r="AQ2" s="9">
        <v>44</v>
      </c>
      <c r="AR2" s="4" t="s">
        <v>11</v>
      </c>
      <c r="AS2" s="9" t="s">
        <v>102</v>
      </c>
      <c r="AT2" s="9" t="s">
        <v>104</v>
      </c>
      <c r="AU2" s="4" t="s">
        <v>102</v>
      </c>
      <c r="AV2" s="4" t="s">
        <v>10</v>
      </c>
      <c r="AW2" s="9">
        <v>44</v>
      </c>
      <c r="AX2" s="4" t="s">
        <v>11</v>
      </c>
      <c r="AY2" s="10"/>
      <c r="AZ2" s="4"/>
      <c r="BA2" s="4"/>
      <c r="BB2" s="4"/>
      <c r="BC2" s="4"/>
      <c r="BD2" s="4"/>
      <c r="BE2" s="9"/>
      <c r="BF2" s="9"/>
      <c r="BG2" s="4"/>
      <c r="BH2" s="9"/>
      <c r="BI2" s="4"/>
      <c r="BJ2" s="9"/>
      <c r="BK2" s="9"/>
      <c r="BL2" s="9"/>
    </row>
    <row r="3" spans="1:64" ht="13" x14ac:dyDescent="0.15">
      <c r="A3" s="11">
        <v>2</v>
      </c>
      <c r="B3" s="4" t="s">
        <v>48</v>
      </c>
      <c r="C3" s="11" t="s">
        <v>12</v>
      </c>
      <c r="D3" s="11"/>
      <c r="E3" s="11"/>
      <c r="F3" s="11"/>
      <c r="G3" s="11"/>
      <c r="H3" s="4" t="s">
        <v>55</v>
      </c>
      <c r="I3" s="12"/>
      <c r="J3" s="51" t="s">
        <v>13</v>
      </c>
      <c r="K3" s="12"/>
      <c r="L3" s="11"/>
      <c r="M3" s="11" t="s">
        <v>69</v>
      </c>
      <c r="N3" s="11"/>
      <c r="O3" s="12"/>
      <c r="P3" s="11" t="s">
        <v>73</v>
      </c>
      <c r="Q3" s="11" t="s">
        <v>182</v>
      </c>
      <c r="R3" s="13">
        <v>4567123</v>
      </c>
      <c r="S3" s="11"/>
      <c r="T3" s="12"/>
      <c r="U3" s="12"/>
      <c r="V3" s="14" t="s">
        <v>14</v>
      </c>
      <c r="W3" s="11">
        <v>17</v>
      </c>
      <c r="X3" s="11">
        <v>15</v>
      </c>
      <c r="Y3" s="15" t="s">
        <v>87</v>
      </c>
      <c r="Z3" s="12"/>
      <c r="AA3" s="11"/>
      <c r="AB3" s="11"/>
      <c r="AC3" s="12"/>
      <c r="AD3" s="11"/>
      <c r="AE3" s="12"/>
      <c r="AF3" s="16"/>
      <c r="AG3" s="16" t="s">
        <v>103</v>
      </c>
      <c r="AH3" s="16" t="s">
        <v>105</v>
      </c>
      <c r="AI3" s="11" t="s">
        <v>106</v>
      </c>
      <c r="AJ3" s="11" t="s">
        <v>143</v>
      </c>
      <c r="AK3" s="16">
        <v>28</v>
      </c>
      <c r="AL3" s="11">
        <v>69001</v>
      </c>
      <c r="AM3" s="16" t="s">
        <v>15</v>
      </c>
      <c r="AN3" s="16" t="s">
        <v>105</v>
      </c>
      <c r="AO3" s="11" t="s">
        <v>106</v>
      </c>
      <c r="AP3" s="11" t="s">
        <v>142</v>
      </c>
      <c r="AQ3" s="16">
        <v>28</v>
      </c>
      <c r="AR3" s="11">
        <v>69002</v>
      </c>
      <c r="AS3" s="16" t="s">
        <v>103</v>
      </c>
      <c r="AT3" s="16" t="s">
        <v>105</v>
      </c>
      <c r="AU3" s="11" t="s">
        <v>106</v>
      </c>
      <c r="AV3" s="11" t="s">
        <v>152</v>
      </c>
      <c r="AW3" s="16">
        <v>46</v>
      </c>
      <c r="AX3" s="11">
        <v>69008</v>
      </c>
      <c r="AY3" s="17" t="s">
        <v>131</v>
      </c>
      <c r="AZ3" s="11" t="s">
        <v>133</v>
      </c>
      <c r="BA3" s="11" t="s">
        <v>134</v>
      </c>
      <c r="BB3" s="11" t="s">
        <v>139</v>
      </c>
      <c r="BC3" s="11"/>
      <c r="BD3" s="11"/>
      <c r="BE3" s="16"/>
      <c r="BF3" s="16"/>
      <c r="BG3" s="11"/>
      <c r="BH3" s="16"/>
      <c r="BI3" s="11"/>
      <c r="BJ3" s="11"/>
      <c r="BK3" s="18" t="s">
        <v>16</v>
      </c>
      <c r="BL3" s="16"/>
    </row>
    <row r="4" spans="1:64" ht="13" x14ac:dyDescent="0.15">
      <c r="A4" s="11">
        <v>2</v>
      </c>
      <c r="B4" s="4" t="s">
        <v>48</v>
      </c>
      <c r="C4" s="11" t="s">
        <v>12</v>
      </c>
      <c r="D4" s="11"/>
      <c r="E4" s="11"/>
      <c r="F4" s="11"/>
      <c r="G4" s="11"/>
      <c r="H4" s="4" t="s">
        <v>55</v>
      </c>
      <c r="I4" s="12"/>
      <c r="J4" s="11" t="s">
        <v>13</v>
      </c>
      <c r="K4" s="12"/>
      <c r="L4" s="11"/>
      <c r="M4" s="11" t="s">
        <v>69</v>
      </c>
      <c r="N4" s="11"/>
      <c r="O4" s="12"/>
      <c r="P4" s="11" t="s">
        <v>74</v>
      </c>
      <c r="Q4" s="11" t="s">
        <v>182</v>
      </c>
      <c r="R4" s="13">
        <v>4567123</v>
      </c>
      <c r="S4" s="11"/>
      <c r="T4" s="12"/>
      <c r="U4" s="12"/>
      <c r="V4" s="14" t="s">
        <v>14</v>
      </c>
      <c r="W4" s="11">
        <v>17</v>
      </c>
      <c r="X4" s="11">
        <v>15</v>
      </c>
      <c r="Y4" s="15" t="s">
        <v>87</v>
      </c>
      <c r="Z4" s="12"/>
      <c r="AA4" s="11"/>
      <c r="AB4" s="11"/>
      <c r="AC4" s="12"/>
      <c r="AD4" s="11"/>
      <c r="AE4" s="12"/>
      <c r="AF4" s="16"/>
      <c r="AG4" s="16" t="s">
        <v>103</v>
      </c>
      <c r="AH4" s="16" t="s">
        <v>105</v>
      </c>
      <c r="AI4" s="11" t="s">
        <v>106</v>
      </c>
      <c r="AJ4" s="11" t="s">
        <v>143</v>
      </c>
      <c r="AK4" s="16">
        <v>28</v>
      </c>
      <c r="AL4" s="11">
        <v>69001</v>
      </c>
      <c r="AM4" s="16" t="s">
        <v>15</v>
      </c>
      <c r="AN4" s="16" t="s">
        <v>105</v>
      </c>
      <c r="AO4" s="11" t="s">
        <v>106</v>
      </c>
      <c r="AP4" s="11" t="s">
        <v>142</v>
      </c>
      <c r="AQ4" s="16">
        <v>28</v>
      </c>
      <c r="AR4" s="11">
        <v>69002</v>
      </c>
      <c r="AS4" s="16" t="s">
        <v>103</v>
      </c>
      <c r="AT4" s="16" t="s">
        <v>105</v>
      </c>
      <c r="AU4" s="11" t="s">
        <v>106</v>
      </c>
      <c r="AV4" s="11" t="s">
        <v>152</v>
      </c>
      <c r="AW4" s="16">
        <v>46</v>
      </c>
      <c r="AX4" s="11">
        <v>69008</v>
      </c>
      <c r="AY4" s="17" t="s">
        <v>132</v>
      </c>
      <c r="AZ4" s="11" t="s">
        <v>17</v>
      </c>
      <c r="BA4" s="11" t="s">
        <v>135</v>
      </c>
      <c r="BB4" s="11" t="s">
        <v>137</v>
      </c>
      <c r="BC4" s="11"/>
      <c r="BD4" s="11"/>
      <c r="BE4" s="16"/>
      <c r="BF4" s="16"/>
      <c r="BG4" s="11"/>
      <c r="BH4" s="16"/>
      <c r="BI4" s="11"/>
      <c r="BJ4" s="11"/>
      <c r="BK4" s="18" t="s">
        <v>18</v>
      </c>
      <c r="BL4" s="16"/>
    </row>
    <row r="5" spans="1:64" ht="13" x14ac:dyDescent="0.15">
      <c r="A5" s="11">
        <v>2</v>
      </c>
      <c r="B5" s="4" t="s">
        <v>48</v>
      </c>
      <c r="C5" s="11" t="s">
        <v>12</v>
      </c>
      <c r="D5" s="11"/>
      <c r="E5" s="11"/>
      <c r="F5" s="11"/>
      <c r="G5" s="11"/>
      <c r="H5" s="4" t="s">
        <v>55</v>
      </c>
      <c r="I5" s="12"/>
      <c r="J5" s="11" t="s">
        <v>13</v>
      </c>
      <c r="K5" s="12"/>
      <c r="L5" s="11"/>
      <c r="M5" s="11" t="s">
        <v>69</v>
      </c>
      <c r="N5" s="11"/>
      <c r="O5" s="12"/>
      <c r="P5" s="11" t="s">
        <v>75</v>
      </c>
      <c r="Q5" s="11" t="s">
        <v>182</v>
      </c>
      <c r="R5" s="13">
        <v>4567123</v>
      </c>
      <c r="S5" s="11"/>
      <c r="T5" s="12"/>
      <c r="U5" s="12"/>
      <c r="V5" s="14" t="s">
        <v>14</v>
      </c>
      <c r="W5" s="11">
        <v>17</v>
      </c>
      <c r="X5" s="11">
        <v>15</v>
      </c>
      <c r="Y5" s="15" t="s">
        <v>87</v>
      </c>
      <c r="Z5" s="12"/>
      <c r="AA5" s="11"/>
      <c r="AB5" s="11"/>
      <c r="AC5" s="12"/>
      <c r="AD5" s="11"/>
      <c r="AE5" s="12"/>
      <c r="AF5" s="16"/>
      <c r="AG5" s="16" t="s">
        <v>103</v>
      </c>
      <c r="AH5" s="16" t="s">
        <v>105</v>
      </c>
      <c r="AI5" s="11" t="s">
        <v>106</v>
      </c>
      <c r="AJ5" s="11" t="s">
        <v>143</v>
      </c>
      <c r="AK5" s="16">
        <v>28</v>
      </c>
      <c r="AL5" s="11">
        <v>69001</v>
      </c>
      <c r="AM5" s="16" t="s">
        <v>15</v>
      </c>
      <c r="AN5" s="16" t="s">
        <v>105</v>
      </c>
      <c r="AO5" s="11" t="s">
        <v>106</v>
      </c>
      <c r="AP5" s="11" t="s">
        <v>142</v>
      </c>
      <c r="AQ5" s="16">
        <v>28</v>
      </c>
      <c r="AR5" s="11">
        <v>69002</v>
      </c>
      <c r="AS5" s="16" t="s">
        <v>103</v>
      </c>
      <c r="AT5" s="16" t="s">
        <v>105</v>
      </c>
      <c r="AU5" s="11" t="s">
        <v>106</v>
      </c>
      <c r="AV5" s="11" t="s">
        <v>152</v>
      </c>
      <c r="AW5" s="16">
        <v>46</v>
      </c>
      <c r="AX5" s="11">
        <v>69008</v>
      </c>
      <c r="AY5" s="17" t="s">
        <v>131</v>
      </c>
      <c r="AZ5" s="11" t="s">
        <v>51</v>
      </c>
      <c r="BA5" s="11" t="s">
        <v>136</v>
      </c>
      <c r="BB5" s="11" t="s">
        <v>138</v>
      </c>
      <c r="BC5" s="11"/>
      <c r="BD5" s="11"/>
      <c r="BE5" s="16"/>
      <c r="BF5" s="16"/>
      <c r="BG5" s="11"/>
      <c r="BH5" s="16"/>
      <c r="BI5" s="11"/>
      <c r="BJ5" s="18"/>
      <c r="BK5" s="16"/>
      <c r="BL5" s="16"/>
    </row>
    <row r="6" spans="1:64" ht="13" x14ac:dyDescent="0.15">
      <c r="A6" s="4">
        <v>3</v>
      </c>
      <c r="B6" s="4" t="s">
        <v>49</v>
      </c>
      <c r="C6" s="4"/>
      <c r="D6" s="4" t="s">
        <v>50</v>
      </c>
      <c r="E6" s="4" t="s">
        <v>51</v>
      </c>
      <c r="F6" s="4" t="s">
        <v>52</v>
      </c>
      <c r="G6" s="4"/>
      <c r="H6" s="4" t="s">
        <v>53</v>
      </c>
      <c r="I6" s="5"/>
      <c r="J6" s="52" t="s">
        <v>56</v>
      </c>
      <c r="K6" s="5"/>
      <c r="L6" s="4"/>
      <c r="M6" s="4" t="s">
        <v>19</v>
      </c>
      <c r="N6" s="4"/>
      <c r="O6" s="5"/>
      <c r="P6" s="4" t="s">
        <v>20</v>
      </c>
      <c r="Q6" s="4" t="s">
        <v>21</v>
      </c>
      <c r="R6" s="6">
        <v>9876543</v>
      </c>
      <c r="S6" s="4"/>
      <c r="T6" s="5"/>
      <c r="U6" s="5"/>
      <c r="V6" s="7" t="s">
        <v>22</v>
      </c>
      <c r="W6" s="4">
        <v>102</v>
      </c>
      <c r="X6" s="4">
        <v>70</v>
      </c>
      <c r="Y6" s="15" t="s">
        <v>87</v>
      </c>
      <c r="Z6" s="5"/>
      <c r="AA6" s="4"/>
      <c r="AB6" s="4"/>
      <c r="AC6" s="5">
        <v>5</v>
      </c>
      <c r="AD6" s="4"/>
      <c r="AE6" s="5">
        <v>2</v>
      </c>
      <c r="AF6" s="9"/>
      <c r="AG6" s="9" t="s">
        <v>23</v>
      </c>
      <c r="AH6" s="9" t="s">
        <v>24</v>
      </c>
      <c r="AI6" s="9" t="s">
        <v>24</v>
      </c>
      <c r="AJ6" s="4" t="s">
        <v>25</v>
      </c>
      <c r="AK6" s="9">
        <v>2</v>
      </c>
      <c r="AL6" s="4" t="s">
        <v>26</v>
      </c>
      <c r="AM6" s="9" t="s">
        <v>23</v>
      </c>
      <c r="AN6" s="9" t="s">
        <v>24</v>
      </c>
      <c r="AO6" s="9" t="s">
        <v>24</v>
      </c>
      <c r="AP6" s="4" t="s">
        <v>25</v>
      </c>
      <c r="AQ6" s="9">
        <v>2</v>
      </c>
      <c r="AR6" s="4" t="s">
        <v>26</v>
      </c>
      <c r="AS6" s="9" t="s">
        <v>23</v>
      </c>
      <c r="AT6" s="9" t="s">
        <v>24</v>
      </c>
      <c r="AU6" s="9" t="s">
        <v>24</v>
      </c>
      <c r="AV6" s="4" t="s">
        <v>25</v>
      </c>
      <c r="AW6" s="9">
        <v>2</v>
      </c>
      <c r="AX6" s="4" t="s">
        <v>26</v>
      </c>
      <c r="AY6" s="10"/>
      <c r="AZ6" s="4"/>
      <c r="BA6" s="4"/>
      <c r="BB6" s="4"/>
      <c r="BC6" s="4"/>
      <c r="BD6" s="4"/>
      <c r="BE6" s="9"/>
      <c r="BF6" s="9"/>
      <c r="BG6" s="4"/>
      <c r="BH6" s="9"/>
      <c r="BI6" s="4"/>
      <c r="BJ6" s="9"/>
      <c r="BK6" s="9"/>
      <c r="BL6" s="9"/>
    </row>
    <row r="7" spans="1:64" ht="15.75" customHeight="1" x14ac:dyDescent="0.2">
      <c r="A7" s="9"/>
      <c r="B7" s="9"/>
      <c r="C7" s="9"/>
      <c r="D7" s="9"/>
      <c r="E7" s="9"/>
      <c r="F7" s="9"/>
      <c r="G7" s="19"/>
      <c r="H7" s="19"/>
      <c r="I7" s="8"/>
      <c r="J7" s="9"/>
      <c r="K7" s="8"/>
      <c r="L7" s="9"/>
      <c r="M7" s="19"/>
      <c r="N7" s="19"/>
      <c r="O7" s="8"/>
      <c r="P7" s="19"/>
      <c r="Q7" s="8"/>
      <c r="R7" s="8"/>
      <c r="S7" s="9"/>
      <c r="T7" s="8"/>
      <c r="U7" s="8"/>
      <c r="V7" s="8"/>
      <c r="W7" s="9"/>
      <c r="X7" s="9"/>
      <c r="Y7" s="8"/>
      <c r="Z7" s="8"/>
      <c r="AA7" s="9"/>
      <c r="AB7" s="20"/>
      <c r="AC7" s="8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21"/>
      <c r="AZ7" s="20"/>
      <c r="BA7" s="22"/>
      <c r="BB7" s="20"/>
      <c r="BC7" s="23"/>
      <c r="BD7" s="20"/>
      <c r="BE7" s="9"/>
      <c r="BF7" s="9"/>
      <c r="BG7" s="24"/>
      <c r="BH7" s="9"/>
      <c r="BI7" s="24"/>
      <c r="BJ7" s="9"/>
      <c r="BK7" s="9"/>
      <c r="BL7" s="9"/>
    </row>
    <row r="8" spans="1:64" ht="113.25" customHeight="1" x14ac:dyDescent="0.15">
      <c r="A8" s="25" t="s">
        <v>57</v>
      </c>
      <c r="B8" s="25" t="s">
        <v>58</v>
      </c>
      <c r="C8" s="25" t="s">
        <v>59</v>
      </c>
      <c r="D8" s="25" t="s">
        <v>60</v>
      </c>
      <c r="E8" s="25" t="s">
        <v>61</v>
      </c>
      <c r="F8" s="25" t="s">
        <v>62</v>
      </c>
      <c r="G8" s="25"/>
      <c r="H8" s="26" t="s">
        <v>63</v>
      </c>
      <c r="I8" s="26" t="s">
        <v>64</v>
      </c>
      <c r="J8" s="27" t="s">
        <v>65</v>
      </c>
      <c r="K8" s="27" t="s">
        <v>66</v>
      </c>
      <c r="L8" s="25" t="s">
        <v>67</v>
      </c>
      <c r="M8" s="25" t="s">
        <v>70</v>
      </c>
      <c r="N8" s="28" t="s">
        <v>71</v>
      </c>
      <c r="O8" s="25" t="s">
        <v>72</v>
      </c>
      <c r="P8" s="25" t="s">
        <v>76</v>
      </c>
      <c r="Q8" s="25" t="s">
        <v>77</v>
      </c>
      <c r="R8" s="25" t="s">
        <v>78</v>
      </c>
      <c r="S8" s="28" t="s">
        <v>79</v>
      </c>
      <c r="T8" s="28" t="s">
        <v>80</v>
      </c>
      <c r="U8" s="28" t="s">
        <v>81</v>
      </c>
      <c r="V8" s="25" t="s">
        <v>82</v>
      </c>
      <c r="W8" s="27" t="s">
        <v>83</v>
      </c>
      <c r="X8" s="25" t="s">
        <v>84</v>
      </c>
      <c r="Y8" s="25" t="s">
        <v>85</v>
      </c>
      <c r="Z8" s="25" t="s">
        <v>89</v>
      </c>
      <c r="AA8" s="26" t="s">
        <v>92</v>
      </c>
      <c r="AB8" s="29" t="s">
        <v>94</v>
      </c>
      <c r="AC8" s="25" t="s">
        <v>96</v>
      </c>
      <c r="AD8" s="25" t="s">
        <v>100</v>
      </c>
      <c r="AE8" s="25" t="s">
        <v>101</v>
      </c>
      <c r="AF8" s="25" t="s">
        <v>107</v>
      </c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30" t="s">
        <v>140</v>
      </c>
      <c r="AZ8" s="25"/>
      <c r="BA8" s="25"/>
      <c r="BB8" s="25"/>
      <c r="BC8" s="25" t="s">
        <v>153</v>
      </c>
      <c r="BD8" s="27" t="s">
        <v>154</v>
      </c>
      <c r="BE8" s="25" t="s">
        <v>155</v>
      </c>
      <c r="BF8" s="25" t="s">
        <v>156</v>
      </c>
      <c r="BG8" s="25" t="s">
        <v>157</v>
      </c>
      <c r="BH8" s="25" t="s">
        <v>158</v>
      </c>
      <c r="BI8" s="26" t="s">
        <v>159</v>
      </c>
      <c r="BJ8" s="25" t="s">
        <v>160</v>
      </c>
      <c r="BK8" s="25" t="s">
        <v>161</v>
      </c>
      <c r="BL8" s="25" t="s">
        <v>162</v>
      </c>
    </row>
    <row r="9" spans="1:64" ht="15.75" customHeight="1" x14ac:dyDescent="0.2">
      <c r="B9" s="53" t="str">
        <f>HYPERLINK("https://support.rentman.io/hc/fr/articles/360014254000","En savoir plus sur les types de contacts")</f>
        <v>En savoir plus sur les types de contacts</v>
      </c>
      <c r="C9" s="31"/>
      <c r="D9" s="31"/>
      <c r="E9" s="32"/>
      <c r="F9" s="31"/>
      <c r="G9" s="31"/>
      <c r="H9" s="31"/>
      <c r="I9" s="31"/>
      <c r="K9" s="31"/>
      <c r="L9" s="31"/>
      <c r="M9" s="53" t="str">
        <f>HYPERLINK("https://support.rentman.io/hc/fr/articles/360013700660","Apprenez à créer et éditer votre structure de dossiers")</f>
        <v>Apprenez à créer et éditer votre structure de dossiers</v>
      </c>
      <c r="N9" s="32"/>
      <c r="O9" s="31"/>
      <c r="P9" s="32"/>
      <c r="Q9" s="31"/>
      <c r="R9" s="31"/>
      <c r="S9" s="32"/>
      <c r="T9" s="31"/>
      <c r="U9" s="31"/>
      <c r="V9" s="31"/>
      <c r="W9" s="31"/>
      <c r="X9" s="31"/>
      <c r="Y9" s="31"/>
      <c r="Z9" s="31"/>
      <c r="AA9" s="31"/>
      <c r="AB9" s="53" t="str">
        <f>HYPERLINK("https://support.rentman.io/hc/fr/articles/360014214060","Configuration des conditions de paiement")</f>
        <v>Configuration des conditions de paiement</v>
      </c>
      <c r="AC9" s="53" t="str">
        <f>HYPERLINK("https://support.rentman.io/hc/fr/articles/360013886600","Appliquer des remises à un contact")</f>
        <v>Appliquer des remises à un contact</v>
      </c>
      <c r="AD9" s="53" t="str">
        <f>HYPERLINK("https://support.rentman.io/hc/fr/articles/360013886600","Appliquer des remises à un contact")</f>
        <v>Appliquer des remises à un contact</v>
      </c>
      <c r="AE9" s="53" t="str">
        <f>HYPERLINK("https://support.rentman.io/hc/fr/articles/360013886600","Appliquer des remises à un contact")</f>
        <v>Appliquer des remises à un contact</v>
      </c>
      <c r="AF9" s="53" t="str">
        <f>HYPERLINK("https://support.rentman.io/hc/fr/articles/360013886600","Appliquer des remises à un contact")</f>
        <v>Appliquer des remises à un contact</v>
      </c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3"/>
      <c r="AZ9" s="31"/>
      <c r="BA9" s="31"/>
      <c r="BB9" s="32"/>
      <c r="BC9" s="31"/>
      <c r="BD9" s="31"/>
      <c r="BE9" s="31"/>
      <c r="BF9" s="32"/>
      <c r="BG9" s="31"/>
      <c r="BH9" s="32"/>
      <c r="BI9" s="31"/>
      <c r="BJ9" s="32"/>
      <c r="BK9" s="31"/>
      <c r="BL9" s="31"/>
    </row>
    <row r="10" spans="1:64" ht="15.75" customHeight="1" x14ac:dyDescent="0.2">
      <c r="B10" s="31"/>
      <c r="C10" s="31"/>
      <c r="AY10" s="33"/>
    </row>
    <row r="11" spans="1:64" ht="15.75" customHeight="1" x14ac:dyDescent="0.25">
      <c r="A11" s="34"/>
      <c r="B11" s="34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6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</row>
    <row r="12" spans="1:64" ht="19" x14ac:dyDescent="0.25">
      <c r="A12" s="37" t="s">
        <v>27</v>
      </c>
      <c r="AY12" s="33"/>
    </row>
    <row r="13" spans="1:64" ht="14" x14ac:dyDescent="0.2">
      <c r="A13" s="31"/>
      <c r="AY13" s="33"/>
    </row>
    <row r="14" spans="1:64" ht="14" x14ac:dyDescent="0.2">
      <c r="A14" s="31" t="s">
        <v>163</v>
      </c>
      <c r="AY14" s="33"/>
    </row>
    <row r="15" spans="1:64" ht="14" x14ac:dyDescent="0.2">
      <c r="A15" s="31" t="s">
        <v>164</v>
      </c>
      <c r="AY15" s="33"/>
    </row>
    <row r="16" spans="1:64" ht="14" x14ac:dyDescent="0.2">
      <c r="A16" s="31" t="s">
        <v>165</v>
      </c>
      <c r="AY16" s="33"/>
    </row>
    <row r="17" spans="1:51" ht="14" x14ac:dyDescent="0.2">
      <c r="A17" s="31" t="s">
        <v>166</v>
      </c>
      <c r="AY17" s="33"/>
    </row>
    <row r="18" spans="1:51" ht="14" x14ac:dyDescent="0.2">
      <c r="AY18" s="33"/>
    </row>
    <row r="19" spans="1:51" ht="14" x14ac:dyDescent="0.2">
      <c r="A19" s="31" t="s">
        <v>167</v>
      </c>
      <c r="AY19" s="33"/>
    </row>
    <row r="20" spans="1:51" ht="14" x14ac:dyDescent="0.2">
      <c r="A20" s="31" t="s">
        <v>168</v>
      </c>
      <c r="AY20" s="33"/>
    </row>
    <row r="21" spans="1:51" ht="15.75" customHeight="1" x14ac:dyDescent="0.2">
      <c r="A21" s="53" t="str">
        <f>HYPERLINK("https://support.rentman.io/hc/fr/articles/360014254000","En savoir plus sur les personnes de contact")</f>
        <v>En savoir plus sur les personnes de contact</v>
      </c>
      <c r="AY21" s="33"/>
    </row>
    <row r="22" spans="1:51" ht="15.75" customHeight="1" x14ac:dyDescent="0.2">
      <c r="AY22" s="33"/>
    </row>
    <row r="23" spans="1:51" ht="15.75" customHeight="1" x14ac:dyDescent="0.2">
      <c r="A23" s="31" t="s">
        <v>169</v>
      </c>
      <c r="AY23" s="33"/>
    </row>
    <row r="24" spans="1:51" ht="15.75" customHeight="1" x14ac:dyDescent="0.2">
      <c r="A24" s="31" t="s">
        <v>170</v>
      </c>
      <c r="AY24" s="33"/>
    </row>
    <row r="25" spans="1:51" ht="15.75" customHeight="1" x14ac:dyDescent="0.2">
      <c r="A25" s="53" t="str">
        <f>HYPERLINK("https://support.rentman.io/hc/fr/articles/360013637220","En savoir plus sur les champs de saisie supplémentaires")</f>
        <v>En savoir plus sur les champs de saisie supplémentaires</v>
      </c>
      <c r="AY25" s="33"/>
    </row>
    <row r="26" spans="1:51" ht="15.75" customHeight="1" x14ac:dyDescent="0.2">
      <c r="AY26" s="33"/>
    </row>
    <row r="27" spans="1:51" ht="15.75" customHeight="1" x14ac:dyDescent="0.2">
      <c r="A27" s="38" t="s">
        <v>173</v>
      </c>
      <c r="AY27" s="33"/>
    </row>
    <row r="28" spans="1:51" ht="15.75" customHeight="1" x14ac:dyDescent="0.2">
      <c r="A28" s="31" t="s">
        <v>172</v>
      </c>
      <c r="AY28" s="33"/>
    </row>
    <row r="29" spans="1:51" ht="15.75" customHeight="1" x14ac:dyDescent="0.2">
      <c r="A29" s="31" t="s">
        <v>174</v>
      </c>
      <c r="AY29" s="33"/>
    </row>
    <row r="30" spans="1:51" ht="15.75" customHeight="1" x14ac:dyDescent="0.2">
      <c r="A30" s="31" t="s">
        <v>175</v>
      </c>
      <c r="AY30" s="33"/>
    </row>
    <row r="31" spans="1:51" ht="15.75" customHeight="1" x14ac:dyDescent="0.2">
      <c r="A31" s="31"/>
      <c r="AY31" s="33"/>
    </row>
    <row r="32" spans="1:51" ht="15.75" customHeight="1" x14ac:dyDescent="0.2">
      <c r="A32" s="38" t="s">
        <v>171</v>
      </c>
      <c r="AY32" s="33"/>
    </row>
    <row r="33" spans="1:64" ht="15.75" customHeight="1" x14ac:dyDescent="0.2">
      <c r="A33" s="31" t="s">
        <v>176</v>
      </c>
      <c r="AY33" s="33"/>
    </row>
    <row r="34" spans="1:64" ht="15.75" customHeight="1" x14ac:dyDescent="0.2">
      <c r="A34" s="31" t="s">
        <v>177</v>
      </c>
      <c r="AY34" s="33"/>
    </row>
    <row r="35" spans="1:64" ht="15.75" customHeight="1" x14ac:dyDescent="0.2">
      <c r="A35" s="31" t="s">
        <v>178</v>
      </c>
      <c r="AY35" s="33"/>
    </row>
    <row r="36" spans="1:64" ht="15.75" customHeight="1" x14ac:dyDescent="0.2">
      <c r="AY36" s="33"/>
    </row>
    <row r="37" spans="1:64" ht="15.75" customHeight="1" x14ac:dyDescent="0.2">
      <c r="A37" s="38" t="s">
        <v>179</v>
      </c>
      <c r="AY37" s="33"/>
    </row>
    <row r="38" spans="1:64" ht="15.75" customHeight="1" x14ac:dyDescent="0.2">
      <c r="A38" s="31" t="s">
        <v>180</v>
      </c>
      <c r="AY38" s="33"/>
    </row>
    <row r="39" spans="1:64" ht="15.75" customHeight="1" x14ac:dyDescent="0.2">
      <c r="A39" s="31"/>
      <c r="AY39" s="33"/>
    </row>
    <row r="40" spans="1:64" ht="15.75" customHeight="1" x14ac:dyDescent="0.2">
      <c r="A40" s="31" t="s">
        <v>181</v>
      </c>
      <c r="AY40" s="33"/>
    </row>
    <row r="41" spans="1:64" ht="15.75" customHeight="1" x14ac:dyDescent="0.2">
      <c r="A41" s="53" t="str">
        <f>HYPERLINK("https://support.rentman.io/hc/fr/articles/360013553000","Importez vos contacts")</f>
        <v>Importez vos contacts</v>
      </c>
      <c r="AY41" s="33"/>
    </row>
    <row r="42" spans="1:64" ht="15.75" customHeight="1" x14ac:dyDescent="0.2">
      <c r="AY42" s="33"/>
    </row>
    <row r="43" spans="1:64" ht="15.75" customHeight="1" x14ac:dyDescent="0.2">
      <c r="AY43" s="33"/>
    </row>
    <row r="44" spans="1:64" ht="15.75" customHeight="1" x14ac:dyDescent="0.2">
      <c r="AY44" s="33"/>
    </row>
    <row r="45" spans="1:64" ht="15.75" customHeight="1" x14ac:dyDescent="0.2">
      <c r="AY45" s="33"/>
    </row>
    <row r="46" spans="1:64" ht="15.75" customHeight="1" x14ac:dyDescent="0.2">
      <c r="AY46" s="33"/>
    </row>
    <row r="47" spans="1:64" ht="15.75" customHeight="1" x14ac:dyDescent="0.2">
      <c r="AY47" s="33"/>
    </row>
    <row r="48" spans="1:64" ht="15.75" customHeight="1" x14ac:dyDescent="0.15">
      <c r="A48" s="39"/>
      <c r="B48" s="40"/>
      <c r="C48" s="39"/>
      <c r="D48" s="41"/>
      <c r="E48" s="41"/>
      <c r="F48" s="41"/>
      <c r="G48" s="41"/>
      <c r="H48" s="41"/>
      <c r="I48" s="40"/>
      <c r="J48" s="41"/>
      <c r="K48" s="40"/>
      <c r="L48" s="40"/>
      <c r="M48" s="41"/>
      <c r="N48" s="40"/>
      <c r="O48" s="40"/>
      <c r="P48" s="40"/>
      <c r="Q48" s="40"/>
      <c r="R48" s="40"/>
      <c r="S48" s="40"/>
      <c r="T48" s="40"/>
      <c r="U48" s="40"/>
      <c r="V48" s="40"/>
      <c r="W48" s="39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2"/>
      <c r="AZ48" s="40"/>
      <c r="BA48" s="39"/>
      <c r="BB48" s="41"/>
      <c r="BC48" s="39"/>
      <c r="BD48" s="39"/>
      <c r="BE48" s="40"/>
      <c r="BF48" s="40"/>
      <c r="BG48" s="39"/>
      <c r="BH48" s="40"/>
      <c r="BI48" s="39"/>
      <c r="BJ48" s="40"/>
      <c r="BK48" s="40"/>
      <c r="BL48" s="40"/>
    </row>
    <row r="49" spans="1:64" ht="15.75" customHeight="1" x14ac:dyDescent="0.15">
      <c r="A49" s="39"/>
      <c r="B49" s="40"/>
      <c r="C49" s="39"/>
      <c r="D49" s="39"/>
      <c r="E49" s="39"/>
      <c r="F49" s="39"/>
      <c r="G49" s="39"/>
      <c r="H49" s="39"/>
      <c r="I49" s="40"/>
      <c r="J49" s="39"/>
      <c r="K49" s="40"/>
      <c r="L49" s="40"/>
      <c r="M49" s="39"/>
      <c r="N49" s="40"/>
      <c r="O49" s="40"/>
      <c r="P49" s="40"/>
      <c r="Q49" s="40"/>
      <c r="R49" s="40"/>
      <c r="S49" s="40"/>
      <c r="T49" s="40"/>
      <c r="U49" s="40"/>
      <c r="V49" s="40"/>
      <c r="W49" s="39"/>
      <c r="X49" s="39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2"/>
      <c r="AZ49" s="40"/>
      <c r="BA49" s="39"/>
      <c r="BB49" s="39"/>
      <c r="BC49" s="39"/>
      <c r="BD49" s="39"/>
      <c r="BE49" s="40"/>
      <c r="BF49" s="40"/>
      <c r="BG49" s="39"/>
      <c r="BH49" s="40"/>
      <c r="BI49" s="39"/>
      <c r="BJ49" s="40"/>
      <c r="BK49" s="40"/>
      <c r="BL49" s="40"/>
    </row>
    <row r="50" spans="1:64" ht="15.75" customHeight="1" x14ac:dyDescent="0.15">
      <c r="A50" s="39"/>
      <c r="B50" s="40"/>
      <c r="C50" s="39"/>
      <c r="D50" s="41"/>
      <c r="E50" s="41"/>
      <c r="F50" s="41"/>
      <c r="G50" s="41"/>
      <c r="H50" s="41"/>
      <c r="I50" s="40"/>
      <c r="J50" s="41"/>
      <c r="K50" s="40"/>
      <c r="L50" s="40"/>
      <c r="M50" s="41"/>
      <c r="N50" s="40"/>
      <c r="O50" s="40"/>
      <c r="P50" s="40"/>
      <c r="Q50" s="40"/>
      <c r="R50" s="40"/>
      <c r="S50" s="40"/>
      <c r="T50" s="40"/>
      <c r="U50" s="40"/>
      <c r="V50" s="40"/>
      <c r="W50" s="39"/>
      <c r="X50" s="39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2"/>
      <c r="AZ50" s="40"/>
      <c r="BA50" s="39"/>
      <c r="BB50" s="41"/>
      <c r="BC50" s="39"/>
      <c r="BD50" s="39"/>
      <c r="BE50" s="40"/>
      <c r="BF50" s="40"/>
      <c r="BG50" s="39"/>
      <c r="BH50" s="40"/>
      <c r="BI50" s="39"/>
      <c r="BJ50" s="40"/>
      <c r="BK50" s="40"/>
      <c r="BL50" s="40"/>
    </row>
    <row r="51" spans="1:64" ht="15.75" customHeight="1" x14ac:dyDescent="0.15">
      <c r="A51" s="39"/>
      <c r="B51" s="40"/>
      <c r="C51" s="39"/>
      <c r="D51" s="41"/>
      <c r="E51" s="41"/>
      <c r="F51" s="41"/>
      <c r="G51" s="41"/>
      <c r="H51" s="41"/>
      <c r="I51" s="40"/>
      <c r="J51" s="41"/>
      <c r="K51" s="40"/>
      <c r="L51" s="40"/>
      <c r="M51" s="41"/>
      <c r="N51" s="40"/>
      <c r="O51" s="40"/>
      <c r="P51" s="40"/>
      <c r="Q51" s="40"/>
      <c r="R51" s="40"/>
      <c r="S51" s="40"/>
      <c r="T51" s="40"/>
      <c r="U51" s="40"/>
      <c r="V51" s="40"/>
      <c r="W51" s="39"/>
      <c r="X51" s="39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2"/>
      <c r="AZ51" s="40"/>
      <c r="BA51" s="39"/>
      <c r="BB51" s="41"/>
      <c r="BC51" s="39"/>
      <c r="BD51" s="39"/>
      <c r="BE51" s="40"/>
      <c r="BF51" s="40"/>
      <c r="BG51" s="39"/>
      <c r="BH51" s="40"/>
      <c r="BI51" s="39"/>
      <c r="BJ51" s="40"/>
      <c r="BK51" s="40"/>
      <c r="BL51" s="40"/>
    </row>
    <row r="52" spans="1:64" ht="15.75" customHeight="1" x14ac:dyDescent="0.15">
      <c r="A52" s="39"/>
      <c r="B52" s="40"/>
      <c r="C52" s="39"/>
      <c r="D52" s="39"/>
      <c r="E52" s="39"/>
      <c r="F52" s="39"/>
      <c r="G52" s="39"/>
      <c r="H52" s="39"/>
      <c r="I52" s="40"/>
      <c r="J52" s="39"/>
      <c r="K52" s="40"/>
      <c r="L52" s="40"/>
      <c r="M52" s="39"/>
      <c r="N52" s="40"/>
      <c r="O52" s="40"/>
      <c r="P52" s="40"/>
      <c r="Q52" s="40"/>
      <c r="R52" s="40"/>
      <c r="S52" s="40"/>
      <c r="T52" s="40"/>
      <c r="U52" s="40"/>
      <c r="V52" s="40"/>
      <c r="W52" s="39"/>
      <c r="X52" s="39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2"/>
      <c r="AZ52" s="40"/>
      <c r="BA52" s="39"/>
      <c r="BB52" s="39"/>
      <c r="BC52" s="39"/>
      <c r="BD52" s="39"/>
      <c r="BE52" s="40"/>
      <c r="BF52" s="40"/>
      <c r="BG52" s="39"/>
      <c r="BH52" s="40"/>
      <c r="BI52" s="39"/>
      <c r="BJ52" s="40"/>
      <c r="BK52" s="40"/>
      <c r="BL52" s="40"/>
    </row>
    <row r="53" spans="1:64" ht="15.75" customHeight="1" x14ac:dyDescent="0.15">
      <c r="A53" s="39"/>
      <c r="B53" s="40"/>
      <c r="C53" s="39"/>
      <c r="D53" s="41"/>
      <c r="E53" s="41"/>
      <c r="F53" s="41"/>
      <c r="G53" s="41"/>
      <c r="H53" s="41"/>
      <c r="I53" s="40"/>
      <c r="J53" s="41"/>
      <c r="K53" s="40"/>
      <c r="L53" s="40"/>
      <c r="M53" s="41"/>
      <c r="N53" s="40"/>
      <c r="O53" s="40"/>
      <c r="P53" s="40"/>
      <c r="Q53" s="40"/>
      <c r="R53" s="40"/>
      <c r="S53" s="40"/>
      <c r="T53" s="40"/>
      <c r="U53" s="40"/>
      <c r="V53" s="40"/>
      <c r="W53" s="39"/>
      <c r="X53" s="39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2"/>
      <c r="AZ53" s="40"/>
      <c r="BA53" s="39"/>
      <c r="BB53" s="41"/>
      <c r="BC53" s="39"/>
      <c r="BD53" s="39"/>
      <c r="BE53" s="40"/>
      <c r="BF53" s="40"/>
      <c r="BG53" s="39"/>
      <c r="BH53" s="40"/>
      <c r="BI53" s="39"/>
      <c r="BJ53" s="40"/>
      <c r="BK53" s="40"/>
      <c r="BL53" s="40"/>
    </row>
    <row r="54" spans="1:64" ht="15.75" customHeight="1" x14ac:dyDescent="0.15">
      <c r="A54" s="39"/>
      <c r="B54" s="40"/>
      <c r="C54" s="39"/>
      <c r="D54" s="41"/>
      <c r="E54" s="41"/>
      <c r="F54" s="41"/>
      <c r="G54" s="41"/>
      <c r="H54" s="41"/>
      <c r="I54" s="40"/>
      <c r="J54" s="41"/>
      <c r="K54" s="40"/>
      <c r="L54" s="40"/>
      <c r="M54" s="41"/>
      <c r="N54" s="40"/>
      <c r="O54" s="40"/>
      <c r="P54" s="40"/>
      <c r="Q54" s="40"/>
      <c r="R54" s="40"/>
      <c r="S54" s="40"/>
      <c r="T54" s="40"/>
      <c r="U54" s="40"/>
      <c r="V54" s="40"/>
      <c r="W54" s="39"/>
      <c r="X54" s="39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2"/>
      <c r="AZ54" s="40"/>
      <c r="BA54" s="39"/>
      <c r="BB54" s="41"/>
      <c r="BC54" s="39"/>
      <c r="BD54" s="39"/>
      <c r="BE54" s="40"/>
      <c r="BF54" s="40"/>
      <c r="BG54" s="39"/>
      <c r="BH54" s="40"/>
      <c r="BI54" s="39"/>
      <c r="BJ54" s="40"/>
      <c r="BK54" s="40"/>
      <c r="BL54" s="40"/>
    </row>
    <row r="55" spans="1:64" ht="15.75" customHeight="1" x14ac:dyDescent="0.15">
      <c r="A55" s="39"/>
      <c r="B55" s="40"/>
      <c r="C55" s="39"/>
      <c r="D55" s="39"/>
      <c r="E55" s="39"/>
      <c r="F55" s="39"/>
      <c r="G55" s="39"/>
      <c r="H55" s="39"/>
      <c r="I55" s="40"/>
      <c r="J55" s="39"/>
      <c r="K55" s="40"/>
      <c r="L55" s="40"/>
      <c r="M55" s="39"/>
      <c r="N55" s="40"/>
      <c r="O55" s="40"/>
      <c r="P55" s="40"/>
      <c r="Q55" s="40"/>
      <c r="R55" s="40"/>
      <c r="S55" s="40"/>
      <c r="T55" s="40"/>
      <c r="U55" s="40"/>
      <c r="V55" s="40"/>
      <c r="W55" s="39"/>
      <c r="X55" s="39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2"/>
      <c r="AZ55" s="40"/>
      <c r="BA55" s="39"/>
      <c r="BB55" s="39"/>
      <c r="BC55" s="39"/>
      <c r="BD55" s="39"/>
      <c r="BE55" s="40"/>
      <c r="BF55" s="40"/>
      <c r="BG55" s="39"/>
      <c r="BH55" s="40"/>
      <c r="BI55" s="39"/>
      <c r="BJ55" s="40"/>
      <c r="BK55" s="40"/>
      <c r="BL55" s="40"/>
    </row>
    <row r="56" spans="1:64" ht="15.75" customHeight="1" x14ac:dyDescent="0.15">
      <c r="A56" s="39"/>
      <c r="B56" s="40"/>
      <c r="C56" s="39"/>
      <c r="D56" s="43"/>
      <c r="E56" s="43"/>
      <c r="F56" s="43"/>
      <c r="G56" s="43"/>
      <c r="H56" s="43"/>
      <c r="I56" s="40"/>
      <c r="J56" s="43"/>
      <c r="K56" s="40"/>
      <c r="L56" s="40"/>
      <c r="M56" s="43"/>
      <c r="N56" s="40"/>
      <c r="O56" s="40"/>
      <c r="P56" s="40"/>
      <c r="Q56" s="40"/>
      <c r="R56" s="40"/>
      <c r="S56" s="40"/>
      <c r="T56" s="40"/>
      <c r="U56" s="40"/>
      <c r="V56" s="40"/>
      <c r="W56" s="39"/>
      <c r="X56" s="39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2"/>
      <c r="AZ56" s="40"/>
      <c r="BA56" s="39"/>
      <c r="BB56" s="43"/>
      <c r="BC56" s="39"/>
      <c r="BD56" s="39"/>
      <c r="BE56" s="40"/>
      <c r="BF56" s="40"/>
      <c r="BG56" s="39"/>
      <c r="BH56" s="40"/>
      <c r="BI56" s="39"/>
      <c r="BJ56" s="40"/>
      <c r="BK56" s="40"/>
      <c r="BL56" s="40"/>
    </row>
    <row r="57" spans="1:64" ht="15.75" customHeight="1" x14ac:dyDescent="0.15">
      <c r="A57" s="39"/>
      <c r="B57" s="40"/>
      <c r="C57" s="39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39"/>
      <c r="X57" s="39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2"/>
      <c r="AZ57" s="40"/>
      <c r="BA57" s="39"/>
      <c r="BB57" s="40"/>
      <c r="BC57" s="39"/>
      <c r="BD57" s="39"/>
      <c r="BE57" s="40"/>
      <c r="BF57" s="40"/>
      <c r="BG57" s="39"/>
      <c r="BH57" s="40"/>
      <c r="BI57" s="39"/>
      <c r="BJ57" s="40"/>
      <c r="BK57" s="40"/>
      <c r="BL57" s="40"/>
    </row>
    <row r="58" spans="1:64" ht="15.75" customHeight="1" x14ac:dyDescent="0.1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2"/>
      <c r="AZ58" s="40"/>
      <c r="BA58" s="39"/>
      <c r="BB58" s="40"/>
      <c r="BC58" s="39"/>
      <c r="BD58" s="39"/>
      <c r="BE58" s="40"/>
      <c r="BF58" s="40"/>
      <c r="BG58" s="39"/>
      <c r="BH58" s="40"/>
      <c r="BI58" s="39"/>
      <c r="BJ58" s="40"/>
      <c r="BK58" s="40"/>
      <c r="BL58" s="40"/>
    </row>
    <row r="59" spans="1:64" ht="15.75" customHeight="1" x14ac:dyDescent="0.1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2"/>
      <c r="AZ59" s="40"/>
      <c r="BA59" s="39"/>
      <c r="BB59" s="40"/>
      <c r="BC59" s="39"/>
      <c r="BD59" s="39"/>
      <c r="BE59" s="40"/>
      <c r="BF59" s="40"/>
      <c r="BG59" s="39"/>
      <c r="BH59" s="40"/>
      <c r="BI59" s="39"/>
      <c r="BJ59" s="40"/>
      <c r="BK59" s="40"/>
      <c r="BL59" s="40"/>
    </row>
    <row r="60" spans="1:64" ht="15.75" customHeight="1" x14ac:dyDescent="0.15">
      <c r="A60" s="44"/>
      <c r="B60" s="40"/>
      <c r="C60" s="4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4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2"/>
      <c r="AZ60" s="40"/>
      <c r="BA60" s="39"/>
      <c r="BB60" s="40"/>
      <c r="BC60" s="39"/>
      <c r="BD60" s="39"/>
      <c r="BE60" s="40"/>
      <c r="BF60" s="40"/>
      <c r="BG60" s="39"/>
      <c r="BH60" s="40"/>
      <c r="BI60" s="39"/>
      <c r="BJ60" s="40"/>
      <c r="BK60" s="40"/>
      <c r="BL60" s="40"/>
    </row>
    <row r="61" spans="1:64" ht="15.75" customHeight="1" x14ac:dyDescent="0.1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5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</row>
    <row r="62" spans="1:64" ht="15.75" customHeight="1" x14ac:dyDescent="0.15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0"/>
      <c r="L62" s="46"/>
      <c r="M62" s="46"/>
      <c r="N62" s="40"/>
      <c r="O62" s="46"/>
      <c r="P62" s="40"/>
      <c r="Q62" s="40"/>
      <c r="R62" s="40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2"/>
      <c r="AZ62" s="40"/>
      <c r="BA62" s="39"/>
      <c r="BB62" s="46"/>
      <c r="BC62" s="39"/>
      <c r="BD62" s="39"/>
      <c r="BE62" s="40"/>
      <c r="BF62" s="40"/>
      <c r="BG62" s="39"/>
      <c r="BH62" s="40"/>
      <c r="BI62" s="39"/>
      <c r="BJ62" s="40"/>
      <c r="BK62" s="40"/>
      <c r="BL62" s="40"/>
    </row>
    <row r="63" spans="1:64" ht="15.75" customHeight="1" x14ac:dyDescent="0.15">
      <c r="A63" s="47"/>
      <c r="B63" s="47"/>
      <c r="C63" s="47"/>
      <c r="D63" s="47"/>
      <c r="E63" s="47"/>
      <c r="F63" s="47"/>
      <c r="G63" s="47"/>
      <c r="H63" s="47"/>
      <c r="I63" s="48"/>
      <c r="J63" s="47"/>
      <c r="K63" s="40"/>
      <c r="L63" s="47"/>
      <c r="M63" s="47"/>
      <c r="N63" s="40"/>
      <c r="O63" s="47"/>
      <c r="P63" s="40"/>
      <c r="Q63" s="40"/>
      <c r="R63" s="40"/>
      <c r="S63" s="48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9"/>
      <c r="AZ63" s="40"/>
      <c r="BA63" s="47"/>
      <c r="BB63" s="47"/>
      <c r="BC63" s="47"/>
      <c r="BD63" s="47"/>
      <c r="BE63" s="40"/>
      <c r="BF63" s="40"/>
      <c r="BG63" s="47"/>
      <c r="BH63" s="40"/>
      <c r="BI63" s="47"/>
      <c r="BJ63" s="40"/>
      <c r="BK63" s="40"/>
      <c r="BL63" s="40"/>
    </row>
    <row r="64" spans="1:64" ht="15.75" customHeight="1" x14ac:dyDescent="0.1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2"/>
      <c r="AZ64" s="40"/>
      <c r="BA64" s="39"/>
      <c r="BB64" s="40"/>
      <c r="BC64" s="39"/>
      <c r="BD64" s="39"/>
      <c r="BE64" s="40"/>
      <c r="BF64" s="40"/>
      <c r="BG64" s="39"/>
      <c r="BH64" s="40"/>
      <c r="BI64" s="39"/>
      <c r="BJ64" s="40"/>
      <c r="BK64" s="40"/>
      <c r="BL64" s="40"/>
    </row>
    <row r="65" spans="1:64" ht="15.75" customHeight="1" x14ac:dyDescent="0.1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5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</row>
    <row r="66" spans="1:64" ht="15.75" customHeight="1" x14ac:dyDescent="0.2">
      <c r="AY66" s="33"/>
    </row>
    <row r="67" spans="1:64" ht="15.75" customHeight="1" x14ac:dyDescent="0.2">
      <c r="AY67" s="33"/>
    </row>
    <row r="68" spans="1:64" ht="15.75" customHeight="1" x14ac:dyDescent="0.2">
      <c r="AY68" s="33"/>
    </row>
    <row r="69" spans="1:64" ht="15.75" customHeight="1" x14ac:dyDescent="0.2">
      <c r="AY69" s="33"/>
    </row>
    <row r="70" spans="1:64" ht="15.75" customHeight="1" x14ac:dyDescent="0.2">
      <c r="AY70" s="33"/>
    </row>
    <row r="71" spans="1:64" ht="15.75" customHeight="1" x14ac:dyDescent="0.2">
      <c r="AY71" s="33"/>
    </row>
    <row r="72" spans="1:64" ht="15.75" customHeight="1" x14ac:dyDescent="0.2">
      <c r="AY72" s="33"/>
    </row>
    <row r="73" spans="1:64" ht="15.75" customHeight="1" x14ac:dyDescent="0.2">
      <c r="AY73" s="33"/>
    </row>
    <row r="74" spans="1:64" ht="15.75" customHeight="1" x14ac:dyDescent="0.2">
      <c r="AY74" s="33"/>
    </row>
    <row r="75" spans="1:64" ht="15.75" customHeight="1" x14ac:dyDescent="0.2">
      <c r="AY75" s="33"/>
    </row>
    <row r="76" spans="1:64" ht="15.75" customHeight="1" x14ac:dyDescent="0.2">
      <c r="AY76" s="33"/>
    </row>
    <row r="77" spans="1:64" ht="15.75" customHeight="1" x14ac:dyDescent="0.2">
      <c r="AY77" s="33"/>
    </row>
    <row r="78" spans="1:64" ht="15.75" customHeight="1" x14ac:dyDescent="0.2">
      <c r="AY78" s="33"/>
    </row>
    <row r="79" spans="1:64" ht="15.75" customHeight="1" x14ac:dyDescent="0.2">
      <c r="AY79" s="33"/>
    </row>
    <row r="80" spans="1:64" ht="15.75" customHeight="1" x14ac:dyDescent="0.2">
      <c r="AY80" s="33"/>
    </row>
    <row r="81" spans="51:51" ht="15.75" customHeight="1" x14ac:dyDescent="0.2">
      <c r="AY81" s="33"/>
    </row>
    <row r="82" spans="51:51" ht="15.75" customHeight="1" x14ac:dyDescent="0.2">
      <c r="AY82" s="33"/>
    </row>
    <row r="83" spans="51:51" ht="15.75" customHeight="1" x14ac:dyDescent="0.2">
      <c r="AY83" s="33"/>
    </row>
    <row r="84" spans="51:51" ht="15.75" customHeight="1" x14ac:dyDescent="0.2">
      <c r="AY84" s="33"/>
    </row>
    <row r="85" spans="51:51" ht="15.75" customHeight="1" x14ac:dyDescent="0.2">
      <c r="AY85" s="33"/>
    </row>
    <row r="86" spans="51:51" ht="15.75" customHeight="1" x14ac:dyDescent="0.2">
      <c r="AY86" s="33"/>
    </row>
    <row r="87" spans="51:51" ht="15.75" customHeight="1" x14ac:dyDescent="0.2">
      <c r="AY87" s="33"/>
    </row>
    <row r="88" spans="51:51" ht="15.75" customHeight="1" x14ac:dyDescent="0.2">
      <c r="AY88" s="33"/>
    </row>
    <row r="89" spans="51:51" ht="15.75" customHeight="1" x14ac:dyDescent="0.2">
      <c r="AY89" s="33"/>
    </row>
    <row r="90" spans="51:51" ht="15.75" customHeight="1" x14ac:dyDescent="0.2">
      <c r="AY90" s="33"/>
    </row>
    <row r="91" spans="51:51" ht="15.75" customHeight="1" x14ac:dyDescent="0.2">
      <c r="AY91" s="33"/>
    </row>
    <row r="92" spans="51:51" ht="15.75" customHeight="1" x14ac:dyDescent="0.2">
      <c r="AY92" s="33"/>
    </row>
    <row r="93" spans="51:51" ht="15.75" customHeight="1" x14ac:dyDescent="0.2">
      <c r="AY93" s="33"/>
    </row>
    <row r="94" spans="51:51" ht="15.75" customHeight="1" x14ac:dyDescent="0.2">
      <c r="AY94" s="33"/>
    </row>
    <row r="95" spans="51:51" ht="15.75" customHeight="1" x14ac:dyDescent="0.2">
      <c r="AY95" s="33"/>
    </row>
    <row r="96" spans="51:51" ht="15.75" customHeight="1" x14ac:dyDescent="0.2">
      <c r="AY96" s="33"/>
    </row>
    <row r="97" spans="51:51" ht="15.75" customHeight="1" x14ac:dyDescent="0.2">
      <c r="AY97" s="33"/>
    </row>
    <row r="98" spans="51:51" ht="15.75" customHeight="1" x14ac:dyDescent="0.2">
      <c r="AY98" s="33"/>
    </row>
    <row r="99" spans="51:51" ht="15.75" customHeight="1" x14ac:dyDescent="0.2">
      <c r="AY99" s="33"/>
    </row>
    <row r="100" spans="51:51" ht="15.75" customHeight="1" x14ac:dyDescent="0.2">
      <c r="AY100" s="33"/>
    </row>
    <row r="101" spans="51:51" ht="15.75" customHeight="1" x14ac:dyDescent="0.2">
      <c r="AY101" s="33"/>
    </row>
    <row r="102" spans="51:51" ht="15.75" customHeight="1" x14ac:dyDescent="0.2">
      <c r="AY102" s="33"/>
    </row>
    <row r="103" spans="51:51" ht="15.75" customHeight="1" x14ac:dyDescent="0.2">
      <c r="AY103" s="33"/>
    </row>
    <row r="104" spans="51:51" ht="15.75" customHeight="1" x14ac:dyDescent="0.2">
      <c r="AY104" s="33"/>
    </row>
    <row r="105" spans="51:51" ht="15.75" customHeight="1" x14ac:dyDescent="0.2">
      <c r="AY105" s="33"/>
    </row>
    <row r="106" spans="51:51" ht="15.75" customHeight="1" x14ac:dyDescent="0.2">
      <c r="AY106" s="33"/>
    </row>
    <row r="107" spans="51:51" ht="15.75" customHeight="1" x14ac:dyDescent="0.2">
      <c r="AY107" s="33"/>
    </row>
    <row r="108" spans="51:51" ht="15.75" customHeight="1" x14ac:dyDescent="0.2">
      <c r="AY108" s="33"/>
    </row>
    <row r="109" spans="51:51" ht="15.75" customHeight="1" x14ac:dyDescent="0.2">
      <c r="AY109" s="33"/>
    </row>
    <row r="110" spans="51:51" ht="15.75" customHeight="1" x14ac:dyDescent="0.2">
      <c r="AY110" s="33"/>
    </row>
    <row r="111" spans="51:51" ht="15.75" customHeight="1" x14ac:dyDescent="0.2">
      <c r="AY111" s="33"/>
    </row>
    <row r="112" spans="51:51" ht="15.75" customHeight="1" x14ac:dyDescent="0.2">
      <c r="AY112" s="33"/>
    </row>
    <row r="113" spans="51:51" ht="15.75" customHeight="1" x14ac:dyDescent="0.2">
      <c r="AY113" s="33"/>
    </row>
    <row r="114" spans="51:51" ht="15.75" customHeight="1" x14ac:dyDescent="0.2">
      <c r="AY114" s="33"/>
    </row>
    <row r="115" spans="51:51" ht="15.75" customHeight="1" x14ac:dyDescent="0.2">
      <c r="AY115" s="33"/>
    </row>
    <row r="116" spans="51:51" ht="15.75" customHeight="1" x14ac:dyDescent="0.2">
      <c r="AY116" s="33"/>
    </row>
    <row r="117" spans="51:51" ht="15.75" customHeight="1" x14ac:dyDescent="0.2">
      <c r="AY117" s="33"/>
    </row>
    <row r="118" spans="51:51" ht="15.75" customHeight="1" x14ac:dyDescent="0.2">
      <c r="AY118" s="33"/>
    </row>
    <row r="119" spans="51:51" ht="15.75" customHeight="1" x14ac:dyDescent="0.2">
      <c r="AY119" s="33"/>
    </row>
    <row r="120" spans="51:51" ht="15.75" customHeight="1" x14ac:dyDescent="0.2">
      <c r="AY120" s="33"/>
    </row>
    <row r="121" spans="51:51" ht="15.75" customHeight="1" x14ac:dyDescent="0.2">
      <c r="AY121" s="33"/>
    </row>
    <row r="122" spans="51:51" ht="15.75" customHeight="1" x14ac:dyDescent="0.2">
      <c r="AY122" s="33"/>
    </row>
    <row r="123" spans="51:51" ht="15.75" customHeight="1" x14ac:dyDescent="0.2">
      <c r="AY123" s="33"/>
    </row>
    <row r="124" spans="51:51" ht="15.75" customHeight="1" x14ac:dyDescent="0.2">
      <c r="AY124" s="33"/>
    </row>
    <row r="125" spans="51:51" ht="15.75" customHeight="1" x14ac:dyDescent="0.2">
      <c r="AY125" s="33"/>
    </row>
    <row r="126" spans="51:51" ht="15.75" customHeight="1" x14ac:dyDescent="0.2">
      <c r="AY126" s="33"/>
    </row>
    <row r="127" spans="51:51" ht="15.75" customHeight="1" x14ac:dyDescent="0.2">
      <c r="AY127" s="33"/>
    </row>
    <row r="128" spans="51:51" ht="15.75" customHeight="1" x14ac:dyDescent="0.2">
      <c r="AY128" s="33"/>
    </row>
    <row r="129" spans="51:51" ht="15.75" customHeight="1" x14ac:dyDescent="0.2">
      <c r="AY129" s="33"/>
    </row>
    <row r="130" spans="51:51" ht="15.75" customHeight="1" x14ac:dyDescent="0.2">
      <c r="AY130" s="33"/>
    </row>
    <row r="131" spans="51:51" ht="15.75" customHeight="1" x14ac:dyDescent="0.2">
      <c r="AY131" s="33"/>
    </row>
    <row r="132" spans="51:51" ht="15.75" customHeight="1" x14ac:dyDescent="0.2">
      <c r="AY132" s="33"/>
    </row>
    <row r="133" spans="51:51" ht="15.75" customHeight="1" x14ac:dyDescent="0.2">
      <c r="AY133" s="33"/>
    </row>
    <row r="134" spans="51:51" ht="15.75" customHeight="1" x14ac:dyDescent="0.2">
      <c r="AY134" s="33"/>
    </row>
    <row r="135" spans="51:51" ht="15.75" customHeight="1" x14ac:dyDescent="0.2">
      <c r="AY135" s="33"/>
    </row>
    <row r="136" spans="51:51" ht="15.75" customHeight="1" x14ac:dyDescent="0.2">
      <c r="AY136" s="33"/>
    </row>
    <row r="137" spans="51:51" ht="15.75" customHeight="1" x14ac:dyDescent="0.2">
      <c r="AY137" s="33"/>
    </row>
    <row r="138" spans="51:51" ht="15.75" customHeight="1" x14ac:dyDescent="0.2">
      <c r="AY138" s="33"/>
    </row>
    <row r="139" spans="51:51" ht="15.75" customHeight="1" x14ac:dyDescent="0.2">
      <c r="AY139" s="33"/>
    </row>
    <row r="140" spans="51:51" ht="15.75" customHeight="1" x14ac:dyDescent="0.2">
      <c r="AY140" s="33"/>
    </row>
    <row r="141" spans="51:51" ht="15.75" customHeight="1" x14ac:dyDescent="0.2">
      <c r="AY141" s="33"/>
    </row>
    <row r="142" spans="51:51" ht="15.75" customHeight="1" x14ac:dyDescent="0.2">
      <c r="AY142" s="33"/>
    </row>
    <row r="143" spans="51:51" ht="15.75" customHeight="1" x14ac:dyDescent="0.2">
      <c r="AY143" s="33"/>
    </row>
    <row r="144" spans="51:51" ht="15.75" customHeight="1" x14ac:dyDescent="0.2">
      <c r="AY144" s="33"/>
    </row>
    <row r="145" spans="51:51" ht="15.75" customHeight="1" x14ac:dyDescent="0.2">
      <c r="AY145" s="33"/>
    </row>
    <row r="146" spans="51:51" ht="15.75" customHeight="1" x14ac:dyDescent="0.2">
      <c r="AY146" s="33"/>
    </row>
    <row r="147" spans="51:51" ht="15.75" customHeight="1" x14ac:dyDescent="0.2">
      <c r="AY147" s="33"/>
    </row>
    <row r="148" spans="51:51" ht="15.75" customHeight="1" x14ac:dyDescent="0.2">
      <c r="AY148" s="33"/>
    </row>
    <row r="149" spans="51:51" ht="15.75" customHeight="1" x14ac:dyDescent="0.2">
      <c r="AY149" s="33"/>
    </row>
    <row r="150" spans="51:51" ht="15.75" customHeight="1" x14ac:dyDescent="0.2">
      <c r="AY150" s="33"/>
    </row>
    <row r="151" spans="51:51" ht="15.75" customHeight="1" x14ac:dyDescent="0.2">
      <c r="AY151" s="33"/>
    </row>
    <row r="152" spans="51:51" ht="15.75" customHeight="1" x14ac:dyDescent="0.2">
      <c r="AY152" s="33"/>
    </row>
    <row r="153" spans="51:51" ht="15.75" customHeight="1" x14ac:dyDescent="0.2">
      <c r="AY153" s="33"/>
    </row>
    <row r="154" spans="51:51" ht="15.75" customHeight="1" x14ac:dyDescent="0.2">
      <c r="AY154" s="33"/>
    </row>
    <row r="155" spans="51:51" ht="15.75" customHeight="1" x14ac:dyDescent="0.2">
      <c r="AY155" s="33"/>
    </row>
    <row r="156" spans="51:51" ht="15.75" customHeight="1" x14ac:dyDescent="0.2">
      <c r="AY156" s="33"/>
    </row>
    <row r="157" spans="51:51" ht="15.75" customHeight="1" x14ac:dyDescent="0.2">
      <c r="AY157" s="33"/>
    </row>
    <row r="158" spans="51:51" ht="15.75" customHeight="1" x14ac:dyDescent="0.2">
      <c r="AY158" s="33"/>
    </row>
    <row r="159" spans="51:51" ht="15.75" customHeight="1" x14ac:dyDescent="0.2">
      <c r="AY159" s="33"/>
    </row>
    <row r="160" spans="51:51" ht="15.75" customHeight="1" x14ac:dyDescent="0.2">
      <c r="AY160" s="33"/>
    </row>
    <row r="161" spans="51:51" ht="15.75" customHeight="1" x14ac:dyDescent="0.2">
      <c r="AY161" s="33"/>
    </row>
    <row r="162" spans="51:51" ht="15.75" customHeight="1" x14ac:dyDescent="0.2">
      <c r="AY162" s="33"/>
    </row>
    <row r="163" spans="51:51" ht="15.75" customHeight="1" x14ac:dyDescent="0.2">
      <c r="AY163" s="33"/>
    </row>
    <row r="164" spans="51:51" ht="15.75" customHeight="1" x14ac:dyDescent="0.2">
      <c r="AY164" s="33"/>
    </row>
    <row r="165" spans="51:51" ht="15.75" customHeight="1" x14ac:dyDescent="0.2">
      <c r="AY165" s="33"/>
    </row>
    <row r="166" spans="51:51" ht="15.75" customHeight="1" x14ac:dyDescent="0.2">
      <c r="AY166" s="33"/>
    </row>
    <row r="167" spans="51:51" ht="15.75" customHeight="1" x14ac:dyDescent="0.2">
      <c r="AY167" s="33"/>
    </row>
    <row r="168" spans="51:51" ht="15.75" customHeight="1" x14ac:dyDescent="0.2">
      <c r="AY168" s="33"/>
    </row>
    <row r="169" spans="51:51" ht="15.75" customHeight="1" x14ac:dyDescent="0.2">
      <c r="AY169" s="33"/>
    </row>
    <row r="170" spans="51:51" ht="15.75" customHeight="1" x14ac:dyDescent="0.2">
      <c r="AY170" s="33"/>
    </row>
    <row r="171" spans="51:51" ht="15.75" customHeight="1" x14ac:dyDescent="0.2">
      <c r="AY171" s="33"/>
    </row>
    <row r="172" spans="51:51" ht="15.75" customHeight="1" x14ac:dyDescent="0.2">
      <c r="AY172" s="33"/>
    </row>
    <row r="173" spans="51:51" ht="15.75" customHeight="1" x14ac:dyDescent="0.2">
      <c r="AY173" s="33"/>
    </row>
    <row r="174" spans="51:51" ht="15.75" customHeight="1" x14ac:dyDescent="0.2">
      <c r="AY174" s="33"/>
    </row>
    <row r="175" spans="51:51" ht="15.75" customHeight="1" x14ac:dyDescent="0.2">
      <c r="AY175" s="33"/>
    </row>
    <row r="176" spans="51:51" ht="15.75" customHeight="1" x14ac:dyDescent="0.2">
      <c r="AY176" s="33"/>
    </row>
    <row r="177" spans="51:51" ht="15.75" customHeight="1" x14ac:dyDescent="0.2">
      <c r="AY177" s="33"/>
    </row>
    <row r="178" spans="51:51" ht="15.75" customHeight="1" x14ac:dyDescent="0.2">
      <c r="AY178" s="33"/>
    </row>
    <row r="179" spans="51:51" ht="15.75" customHeight="1" x14ac:dyDescent="0.2">
      <c r="AY179" s="33"/>
    </row>
    <row r="180" spans="51:51" ht="15.75" customHeight="1" x14ac:dyDescent="0.2">
      <c r="AY180" s="33"/>
    </row>
    <row r="181" spans="51:51" ht="15.75" customHeight="1" x14ac:dyDescent="0.2">
      <c r="AY181" s="33"/>
    </row>
    <row r="182" spans="51:51" ht="15.75" customHeight="1" x14ac:dyDescent="0.2">
      <c r="AY182" s="33"/>
    </row>
    <row r="183" spans="51:51" ht="15.75" customHeight="1" x14ac:dyDescent="0.2">
      <c r="AY183" s="33"/>
    </row>
    <row r="184" spans="51:51" ht="15.75" customHeight="1" x14ac:dyDescent="0.2">
      <c r="AY184" s="33"/>
    </row>
    <row r="185" spans="51:51" ht="15.75" customHeight="1" x14ac:dyDescent="0.2">
      <c r="AY185" s="33"/>
    </row>
    <row r="186" spans="51:51" ht="15.75" customHeight="1" x14ac:dyDescent="0.2">
      <c r="AY186" s="33"/>
    </row>
    <row r="187" spans="51:51" ht="15.75" customHeight="1" x14ac:dyDescent="0.2">
      <c r="AY187" s="33"/>
    </row>
    <row r="188" spans="51:51" ht="15.75" customHeight="1" x14ac:dyDescent="0.2">
      <c r="AY188" s="33"/>
    </row>
    <row r="189" spans="51:51" ht="15.75" customHeight="1" x14ac:dyDescent="0.2">
      <c r="AY189" s="33"/>
    </row>
    <row r="190" spans="51:51" ht="15.75" customHeight="1" x14ac:dyDescent="0.2">
      <c r="AY190" s="33"/>
    </row>
    <row r="191" spans="51:51" ht="15.75" customHeight="1" x14ac:dyDescent="0.2">
      <c r="AY191" s="33"/>
    </row>
    <row r="192" spans="51:51" ht="15.75" customHeight="1" x14ac:dyDescent="0.2">
      <c r="AY192" s="33"/>
    </row>
    <row r="193" spans="51:51" ht="15.75" customHeight="1" x14ac:dyDescent="0.2">
      <c r="AY193" s="33"/>
    </row>
    <row r="194" spans="51:51" ht="15.75" customHeight="1" x14ac:dyDescent="0.2">
      <c r="AY194" s="33"/>
    </row>
    <row r="195" spans="51:51" ht="15.75" customHeight="1" x14ac:dyDescent="0.2">
      <c r="AY195" s="33"/>
    </row>
    <row r="196" spans="51:51" ht="15.75" customHeight="1" x14ac:dyDescent="0.2">
      <c r="AY196" s="33"/>
    </row>
    <row r="197" spans="51:51" ht="15.75" customHeight="1" x14ac:dyDescent="0.2">
      <c r="AY197" s="33"/>
    </row>
    <row r="198" spans="51:51" ht="15.75" customHeight="1" x14ac:dyDescent="0.2">
      <c r="AY198" s="33"/>
    </row>
    <row r="199" spans="51:51" ht="15.75" customHeight="1" x14ac:dyDescent="0.2">
      <c r="AY199" s="33"/>
    </row>
    <row r="200" spans="51:51" ht="15.75" customHeight="1" x14ac:dyDescent="0.2">
      <c r="AY200" s="33"/>
    </row>
    <row r="201" spans="51:51" ht="15.75" customHeight="1" x14ac:dyDescent="0.2">
      <c r="AY201" s="33"/>
    </row>
    <row r="202" spans="51:51" ht="15.75" customHeight="1" x14ac:dyDescent="0.2">
      <c r="AY202" s="33"/>
    </row>
    <row r="203" spans="51:51" ht="15.75" customHeight="1" x14ac:dyDescent="0.2">
      <c r="AY203" s="33"/>
    </row>
    <row r="204" spans="51:51" ht="15.75" customHeight="1" x14ac:dyDescent="0.2">
      <c r="AY204" s="33"/>
    </row>
    <row r="205" spans="51:51" ht="15.75" customHeight="1" x14ac:dyDescent="0.2">
      <c r="AY205" s="33"/>
    </row>
    <row r="206" spans="51:51" ht="15.75" customHeight="1" x14ac:dyDescent="0.2">
      <c r="AY206" s="33"/>
    </row>
    <row r="207" spans="51:51" ht="15.75" customHeight="1" x14ac:dyDescent="0.2">
      <c r="AY207" s="33"/>
    </row>
    <row r="208" spans="51:51" ht="15.75" customHeight="1" x14ac:dyDescent="0.2">
      <c r="AY208" s="33"/>
    </row>
    <row r="209" spans="51:51" ht="15.75" customHeight="1" x14ac:dyDescent="0.2">
      <c r="AY209" s="33"/>
    </row>
    <row r="210" spans="51:51" ht="15.75" customHeight="1" x14ac:dyDescent="0.2">
      <c r="AY210" s="33"/>
    </row>
    <row r="211" spans="51:51" ht="15.75" customHeight="1" x14ac:dyDescent="0.2">
      <c r="AY211" s="33"/>
    </row>
    <row r="212" spans="51:51" ht="15.75" customHeight="1" x14ac:dyDescent="0.2">
      <c r="AY212" s="33"/>
    </row>
    <row r="213" spans="51:51" ht="15.75" customHeight="1" x14ac:dyDescent="0.2">
      <c r="AY213" s="33"/>
    </row>
    <row r="214" spans="51:51" ht="15.75" customHeight="1" x14ac:dyDescent="0.2">
      <c r="AY214" s="33"/>
    </row>
    <row r="215" spans="51:51" ht="15.75" customHeight="1" x14ac:dyDescent="0.2">
      <c r="AY215" s="33"/>
    </row>
    <row r="216" spans="51:51" ht="15.75" customHeight="1" x14ac:dyDescent="0.2">
      <c r="AY216" s="33"/>
    </row>
    <row r="217" spans="51:51" ht="15.75" customHeight="1" x14ac:dyDescent="0.2">
      <c r="AY217" s="33"/>
    </row>
    <row r="218" spans="51:51" ht="15.75" customHeight="1" x14ac:dyDescent="0.2">
      <c r="AY218" s="33"/>
    </row>
    <row r="219" spans="51:51" ht="15.75" customHeight="1" x14ac:dyDescent="0.2">
      <c r="AY219" s="33"/>
    </row>
    <row r="220" spans="51:51" ht="15.75" customHeight="1" x14ac:dyDescent="0.2">
      <c r="AY220" s="33"/>
    </row>
    <row r="221" spans="51:51" ht="15.75" customHeight="1" x14ac:dyDescent="0.2">
      <c r="AY221" s="33"/>
    </row>
    <row r="222" spans="51:51" ht="15.75" customHeight="1" x14ac:dyDescent="0.2">
      <c r="AY222" s="33"/>
    </row>
    <row r="223" spans="51:51" ht="15.75" customHeight="1" x14ac:dyDescent="0.2">
      <c r="AY223" s="33"/>
    </row>
    <row r="224" spans="51:51" ht="15.75" customHeight="1" x14ac:dyDescent="0.2">
      <c r="AY224" s="33"/>
    </row>
    <row r="225" spans="51:51" ht="15.75" customHeight="1" x14ac:dyDescent="0.2">
      <c r="AY225" s="33"/>
    </row>
    <row r="226" spans="51:51" ht="15.75" customHeight="1" x14ac:dyDescent="0.2">
      <c r="AY226" s="33"/>
    </row>
    <row r="227" spans="51:51" ht="15.75" customHeight="1" x14ac:dyDescent="0.2">
      <c r="AY227" s="33"/>
    </row>
    <row r="228" spans="51:51" ht="15.75" customHeight="1" x14ac:dyDescent="0.2">
      <c r="AY228" s="33"/>
    </row>
    <row r="229" spans="51:51" ht="15.75" customHeight="1" x14ac:dyDescent="0.2">
      <c r="AY229" s="33"/>
    </row>
    <row r="230" spans="51:51" ht="15.75" customHeight="1" x14ac:dyDescent="0.2">
      <c r="AY230" s="33"/>
    </row>
    <row r="231" spans="51:51" ht="15.75" customHeight="1" x14ac:dyDescent="0.2">
      <c r="AY231" s="33"/>
    </row>
    <row r="232" spans="51:51" ht="15.75" customHeight="1" x14ac:dyDescent="0.2">
      <c r="AY232" s="33"/>
    </row>
    <row r="233" spans="51:51" ht="15.75" customHeight="1" x14ac:dyDescent="0.2">
      <c r="AY233" s="33"/>
    </row>
    <row r="234" spans="51:51" ht="15.75" customHeight="1" x14ac:dyDescent="0.2">
      <c r="AY234" s="33"/>
    </row>
    <row r="235" spans="51:51" ht="15.75" customHeight="1" x14ac:dyDescent="0.2">
      <c r="AY235" s="33"/>
    </row>
    <row r="236" spans="51:51" ht="15.75" customHeight="1" x14ac:dyDescent="0.2">
      <c r="AY236" s="33"/>
    </row>
    <row r="237" spans="51:51" ht="15.75" customHeight="1" x14ac:dyDescent="0.2">
      <c r="AY237" s="33"/>
    </row>
    <row r="238" spans="51:51" ht="15.75" customHeight="1" x14ac:dyDescent="0.2">
      <c r="AY238" s="33"/>
    </row>
    <row r="239" spans="51:51" ht="15.75" customHeight="1" x14ac:dyDescent="0.2">
      <c r="AY239" s="33"/>
    </row>
    <row r="240" spans="51:51" ht="15.75" customHeight="1" x14ac:dyDescent="0.2">
      <c r="AY240" s="33"/>
    </row>
    <row r="241" spans="51:51" ht="15.75" customHeight="1" x14ac:dyDescent="0.2">
      <c r="AY241" s="33"/>
    </row>
    <row r="242" spans="51:51" ht="15.75" customHeight="1" x14ac:dyDescent="0.15"/>
    <row r="243" spans="51:51" ht="15.75" customHeight="1" x14ac:dyDescent="0.15"/>
    <row r="244" spans="51:51" ht="15.75" customHeight="1" x14ac:dyDescent="0.15"/>
    <row r="245" spans="51:51" ht="15.75" customHeight="1" x14ac:dyDescent="0.15"/>
    <row r="246" spans="51:51" ht="15.75" customHeight="1" x14ac:dyDescent="0.15"/>
    <row r="247" spans="51:51" ht="15.75" customHeight="1" x14ac:dyDescent="0.15"/>
    <row r="248" spans="51:51" ht="15.75" customHeight="1" x14ac:dyDescent="0.15"/>
    <row r="249" spans="51:51" ht="15.75" customHeight="1" x14ac:dyDescent="0.15"/>
    <row r="250" spans="51:51" ht="15.75" customHeight="1" x14ac:dyDescent="0.15"/>
    <row r="251" spans="51:51" ht="15.75" customHeight="1" x14ac:dyDescent="0.15"/>
    <row r="252" spans="51:51" ht="15.75" customHeight="1" x14ac:dyDescent="0.15"/>
    <row r="253" spans="51:51" ht="15.75" customHeight="1" x14ac:dyDescent="0.15"/>
    <row r="254" spans="51:51" ht="15.75" customHeight="1" x14ac:dyDescent="0.15"/>
    <row r="255" spans="51:51" ht="15.75" customHeight="1" x14ac:dyDescent="0.15"/>
    <row r="256" spans="51:51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</sheetData>
  <phoneticPr fontId="26" type="noConversion"/>
  <hyperlinks>
    <hyperlink ref="V2" r:id="rId1" xr:uid="{00000000-0004-0000-0000-000000000000}"/>
    <hyperlink ref="V3" r:id="rId2" xr:uid="{00000000-0004-0000-0000-000001000000}"/>
    <hyperlink ref="V4" r:id="rId3" xr:uid="{00000000-0004-0000-0000-000002000000}"/>
    <hyperlink ref="V5" r:id="rId4" xr:uid="{00000000-0004-0000-0000-000003000000}"/>
    <hyperlink ref="V6" r:id="rId5" xr:uid="{00000000-0004-0000-0000-000004000000}"/>
    <hyperlink ref="J3" r:id="rId6" xr:uid="{B82FF95E-322F-9543-8005-01339DAC5FBB}"/>
    <hyperlink ref="J6" r:id="rId7" xr:uid="{7EC5BB83-1F96-1B4E-A60F-B52B0626108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French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Fanny Hettrich</cp:lastModifiedBy>
  <dcterms:modified xsi:type="dcterms:W3CDTF">2023-12-07T18:34:55Z</dcterms:modified>
</cp:coreProperties>
</file>